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7-TxD\RAN5#95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<sst xmlns="http://schemas.openxmlformats.org/spreadsheetml/2006/main" count="817" uniqueCount="296">
  <si>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</si>
  <si>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</si>
  <si>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</si>
  <si>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</si>
  <si>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</si>
  <si>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</si>
  <si>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</si>
  <si>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</si>
  <si>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</si>
  <si>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Chunying Gu, Huawei</t>
    <phoneticPr fontId="3" type="noConversion"/>
  </si>
  <si>
    <t>guchunying@huawei.com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</si>
  <si>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</si>
  <si>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</si>
  <si>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</si>
  <si>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</si>
  <si>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</si>
  <si>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</si>
  <si>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</si>
  <si>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</si>
  <si>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</si>
  <si>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</si>
  <si>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</si>
  <si>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</si>
  <si>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</si>
  <si>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</si>
  <si>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</si>
  <si>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</si>
  <si>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</si>
  <si>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</si>
  <si>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</si>
  <si>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</si>
  <si>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</si>
  <si>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</si>
  <si>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</si>
  <si>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</si>
  <si>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</si>
  <si>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</si>
  <si>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</si>
  <si>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</si>
  <si>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</si>
  <si>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</si>
  <si>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</si>
  <si>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</si>
  <si>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CMCC</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</si>
  <si>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</si>
  <si>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</si>
  <si>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</si>
  <si>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</si>
  <si>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</si>
  <si>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</si>
  <si>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38.521-1</t>
  </si>
  <si>
    <t>Annex F</t>
  </si>
  <si>
    <t>Measurement uncertainties and Test Tolerances</t>
  </si>
  <si>
    <t>Define measurement uncertainties and TT</t>
  </si>
  <si>
    <t>TBD</t>
  </si>
  <si>
    <t>R5-223782</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</si>
  <si>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</si>
  <si>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</si>
  <si>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</si>
  <si>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</si>
  <si>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</si>
  <si>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</si>
  <si>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</si>
  <si>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</si>
  <si>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</si>
  <si>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</si>
  <si>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</si>
  <si>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</si>
  <si>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</si>
  <si>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</si>
  <si>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</si>
  <si>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t>
    </r>
    <r>
      <rPr>
        <sz val="10"/>
        <color theme="1"/>
        <rFont val="宋体"/>
        <family val="3"/>
        <charset val="134"/>
        <scheme val="minor"/>
      </rPr>
      <t xml:space="preserve">Adding test case for PC 2 UE supporting Tx diversity and PC 1.5 UE. </t>
    </r>
    <r>
      <rPr>
        <sz val="10"/>
        <color theme="1"/>
        <rFont val="宋体"/>
        <family val="2"/>
        <scheme val="minor"/>
      </rPr>
      <t>Measurement is defined as the sum of both UE antenna connectors.</t>
    </r>
    <phoneticPr fontId="3" type="noConversion"/>
  </si>
  <si>
    <t>RAN5#96 (Aug-22)</t>
  </si>
  <si>
    <t>R5-223777</t>
    <phoneticPr fontId="3" type="noConversion"/>
  </si>
  <si>
    <t xml:space="preserve">Editor’s Note: The following aspects are either missing or not yet determined: 
- No test points are defined for Power Class 1.5 since there is no configuration satisfying MPR=0dB requirements in RAN4. Testing with 0.5dB MPR as recommended by RAN4 has been covered in 6.2G.2.
- The test points for Power Class 1.5 FWA UEs are TBD.
- Tests for Power Class 3 are FFS.
</t>
    <phoneticPr fontId="3" type="noConversion"/>
  </si>
  <si>
    <t>6.2G.2</t>
    <phoneticPr fontId="3" type="noConversion"/>
  </si>
  <si>
    <t>UE maximum output power reduction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</si>
  <si>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rgb="FFFF0000"/>
        <rFont val="宋体"/>
        <family val="3"/>
        <charset val="134"/>
        <scheme val="minor"/>
      </rPr>
      <t xml:space="preserve">
</t>
    </r>
    <r>
      <rPr>
        <sz val="10"/>
        <rFont val="宋体"/>
        <family val="3"/>
        <charset val="134"/>
        <scheme val="minor"/>
      </rPr>
      <t>Adding test case for PC 2 UE supporting Tx diversity and PC 1.5 UE. Me</t>
    </r>
    <r>
      <rPr>
        <sz val="10"/>
        <color theme="1"/>
        <rFont val="宋体"/>
        <family val="2"/>
        <scheme val="minor"/>
      </rPr>
      <t>asurement is defined as the sum of both UE antenna connectors.</t>
    </r>
    <phoneticPr fontId="3" type="noConversion"/>
  </si>
  <si>
    <t>R5-223778</t>
    <phoneticPr fontId="3" type="noConversion"/>
  </si>
  <si>
    <t>Editor’s Note: The following aspects are either missing or not yet determined:
- The test points for Power Class 1.5 FWA UEs are TBD.
- Tests for Power Class 3 are FFS.</t>
    <phoneticPr fontId="3" type="noConversion"/>
  </si>
  <si>
    <t>6.2G.3</t>
  </si>
  <si>
    <t>UE additional maximum output power reduction for Tx Diversity</t>
    <phoneticPr fontId="3" type="noConversion"/>
  </si>
  <si>
    <t>R5-223779</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</si>
  <si>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</si>
  <si>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</si>
  <si>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</si>
  <si>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</si>
  <si>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</si>
  <si>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t>
    <phoneticPr fontId="3" type="noConversion"/>
  </si>
  <si>
    <t>No need to test in RAN5 specification</t>
    <phoneticPr fontId="3" type="noConversion"/>
  </si>
  <si>
    <t>6.2G.4</t>
  </si>
  <si>
    <t>Configured transmitted power for Tx Diversity</t>
    <phoneticPr fontId="3" type="noConversion"/>
  </si>
  <si>
    <r>
      <rPr>
        <b/>
        <sz val="10"/>
        <color theme="1"/>
        <rFont val="宋体"/>
        <family val="3"/>
        <charset val="134"/>
        <scheme val="minor"/>
      </rPr>
      <t>Requirements are general for PC2 and PC1.5.</t>
    </r>
    <r>
      <rPr>
        <sz val="10"/>
        <color theme="1"/>
        <rFont val="宋体"/>
        <family val="3"/>
        <charset val="134"/>
        <scheme val="minor"/>
      </rPr>
      <t xml:space="preserve">
Adding test case for PC 2 UE supporting Tx diversity and PC 1.5 UE</t>
    </r>
    <r>
      <rPr>
        <sz val="10"/>
        <color theme="1"/>
        <rFont val="宋体"/>
        <family val="3"/>
        <charset val="134"/>
        <scheme val="minor"/>
      </rPr>
      <t>. Measurement is defined as the sum of both UE antenna connectors.</t>
    </r>
    <phoneticPr fontId="3" type="noConversion"/>
  </si>
  <si>
    <t>6.3G</t>
    <phoneticPr fontId="3" type="noConversion"/>
  </si>
  <si>
    <t>6.3G.1</t>
    <phoneticPr fontId="3" type="noConversion"/>
  </si>
  <si>
    <t>Minimum output power for Tx Diversity</t>
    <phoneticPr fontId="3" type="noConversion"/>
  </si>
  <si>
    <r>
      <rPr>
        <b/>
        <sz val="10"/>
        <color theme="1"/>
        <rFont val="宋体"/>
        <family val="2"/>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</si>
  <si>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6.3G.2</t>
  </si>
  <si>
    <t>Transmit OFF power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</si>
  <si>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Minimum requirements apply to each antenna connector.</t>
    </r>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</si>
  <si>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</si>
  <si>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</si>
  <si>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</si>
  <si>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</si>
  <si>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</si>
  <si>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t>6.3G.3.2</t>
    <phoneticPr fontId="3" type="noConversion"/>
  </si>
  <si>
    <t>PRACH time mask for Tx Diversity</t>
    <phoneticPr fontId="3" type="noConversion"/>
  </si>
  <si>
    <t>6.3G.3.3</t>
    <phoneticPr fontId="3" type="noConversion"/>
  </si>
  <si>
    <t>SRS time mask for Tx Diversity</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</si>
  <si>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</si>
  <si>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</si>
  <si>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</si>
  <si>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</si>
  <si>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</si>
  <si>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Apple</t>
    <phoneticPr fontId="3" type="noConversion"/>
  </si>
  <si>
    <t>6.3G.4.2</t>
    <phoneticPr fontId="3" type="noConversion"/>
  </si>
  <si>
    <t>Relative power tolerance for Tx Diversity</t>
    <phoneticPr fontId="3" type="noConversion"/>
  </si>
  <si>
    <t>6.3G.4.3</t>
    <phoneticPr fontId="3" type="noConversion"/>
  </si>
  <si>
    <t>Aggregate power tolerance for Tx Diversity</t>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</si>
  <si>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</si>
  <si>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</si>
  <si>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</si>
  <si>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</si>
  <si>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6.4G.2</t>
  </si>
  <si>
    <t>Transmit modulation quality for Tx Diversity</t>
    <phoneticPr fontId="3" type="noConversion"/>
  </si>
  <si>
    <t>New Sub-title</t>
    <phoneticPr fontId="3" type="noConversion"/>
  </si>
  <si>
    <t>6.4G.2.1</t>
    <phoneticPr fontId="3" type="noConversion"/>
  </si>
  <si>
    <t>Error Vector Magnitude for Tx Diversity</t>
    <phoneticPr fontId="3" type="noConversion"/>
  </si>
  <si>
    <t>6.4G.2.2</t>
  </si>
  <si>
    <t>Carrier leakage for Tx Diversity</t>
    <phoneticPr fontId="3" type="noConversion"/>
  </si>
  <si>
    <t>Y</t>
    <phoneticPr fontId="3" type="noConversion"/>
  </si>
  <si>
    <t>6.4G.2.3</t>
  </si>
  <si>
    <t>In-band emissions for Tx Diversity</t>
    <phoneticPr fontId="3" type="noConversion"/>
  </si>
  <si>
    <t>6.4G.2.4</t>
  </si>
  <si>
    <t>EVM equalizer spectrum flatness for Tx Diversity</t>
    <phoneticPr fontId="3" type="noConversion"/>
  </si>
  <si>
    <t>6.5G</t>
    <phoneticPr fontId="3" type="noConversion"/>
  </si>
  <si>
    <t>Output RF spectrum emissions for Tx Diversity</t>
    <phoneticPr fontId="3" type="noConversion"/>
  </si>
  <si>
    <t>6.5G.1</t>
    <phoneticPr fontId="3" type="noConversion"/>
  </si>
  <si>
    <t>Occupied bandwidth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</si>
  <si>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The occupied bandwidth is defined at each antenna connector. Measurement is defined as the sum of both UE antenna connectors.</t>
    </r>
    <phoneticPr fontId="3" type="noConversion"/>
  </si>
  <si>
    <t>6.5G.2</t>
  </si>
  <si>
    <t>Out of band emission for Tx Diversity</t>
    <phoneticPr fontId="3" type="noConversion"/>
  </si>
  <si>
    <t>6.5G.2.1</t>
    <phoneticPr fontId="3" type="noConversion"/>
  </si>
  <si>
    <t>Spectrum emission mask for Tx Diversity</t>
    <phoneticPr fontId="3" type="noConversion"/>
  </si>
  <si>
    <t>6.5G.2.2</t>
    <phoneticPr fontId="3" type="noConversion"/>
  </si>
  <si>
    <t>Additional spectrum emission mask for Tx Diversity</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</si>
  <si>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</si>
  <si>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</si>
  <si>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</si>
  <si>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</si>
  <si>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Adding test case for PC 2 UE supporting Tx diversity and PC 1.5 UE. Measurement for assigned channel and ajacent channel is defined as the sum of both UE antenna connectors.</t>
    </r>
    <phoneticPr fontId="3" type="noConversion"/>
  </si>
  <si>
    <t>R5-223780</t>
    <phoneticPr fontId="3" type="noConversion"/>
  </si>
  <si>
    <t xml:space="preserve">Editor’s Note: The following aspects are either missing or not yet determined:
- The test points for Power Class 1.5 FWA UEs are TBD.
- Tests for Power Class 3 are FFS.
</t>
    <phoneticPr fontId="3" type="noConversion"/>
  </si>
  <si>
    <t>6.5G.3</t>
  </si>
  <si>
    <t>Spurious emission for Tx Diversity</t>
    <phoneticPr fontId="3" type="noConversion"/>
  </si>
  <si>
    <t>Y</t>
    <phoneticPr fontId="3" type="noConversion"/>
  </si>
  <si>
    <t>6.5G.3.1</t>
    <phoneticPr fontId="3" type="noConversion"/>
  </si>
  <si>
    <t>General spurious emissions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</si>
  <si>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</si>
  <si>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6.5G.3.2</t>
    <phoneticPr fontId="3" type="noConversion"/>
  </si>
  <si>
    <t>Spurious emissions for UE co-existence for Tx Diversity</t>
    <phoneticPr fontId="3" type="noConversion"/>
  </si>
  <si>
    <t>6.5G.3.3</t>
    <phoneticPr fontId="3" type="noConversion"/>
  </si>
  <si>
    <t>Additional spurious emissions for Tx Diversity</t>
    <phoneticPr fontId="3" type="noConversion"/>
  </si>
  <si>
    <t>6.5G.4</t>
  </si>
  <si>
    <t>Transmit intermodulation for Tx Diversity</t>
    <phoneticPr fontId="3" type="noConversion"/>
  </si>
  <si>
    <r>
      <rPr>
        <b/>
        <sz val="10"/>
        <color theme="1"/>
        <rFont val="宋体"/>
        <family val="3"/>
        <charset val="134"/>
        <scheme val="minor"/>
      </rPr>
      <t xml:space="preserve">Requirements are general for PC2 and PC1.5.
</t>
    </r>
    <r>
      <rPr>
        <sz val="10"/>
        <color theme="1"/>
        <rFont val="宋体"/>
        <family val="2"/>
        <scheme val="minor"/>
      </rPr>
      <t>Adding test case for PC 2 UE supporting Tx diversity and PC 1.5 UE. Minimum requirements apply to each antenna connector. The wanted signal is defined as the sum of output power from both UE antenna connectors.</t>
    </r>
    <phoneticPr fontId="3" type="noConversion"/>
  </si>
  <si>
    <t>TS 38.521-1: FR1 RF test cases - Rx</t>
  </si>
  <si>
    <t>38.521-1 Rx</t>
  </si>
  <si>
    <t>7.3.2</t>
    <phoneticPr fontId="3" type="noConversion"/>
  </si>
  <si>
    <t>Reference sensitivity power level</t>
    <phoneticPr fontId="3" type="noConversion"/>
  </si>
  <si>
    <r>
      <rPr>
        <b/>
        <sz val="10"/>
        <color rgb="FFFF0000"/>
        <rFont val="宋体"/>
        <family val="3"/>
        <charset val="134"/>
        <scheme val="minor"/>
      </rPr>
      <t>Changes are general for PC2 and PC1.5.</t>
    </r>
    <r>
      <rPr>
        <sz val="10"/>
        <color rgb="FFFF0000"/>
        <rFont val="宋体"/>
        <family val="3"/>
        <charset val="134"/>
        <scheme val="minor"/>
      </rPr>
      <t xml:space="preserve">
Updating test procedure to set UE transmitter power for Tx diversity</t>
    </r>
    <phoneticPr fontId="3" type="noConversion"/>
  </si>
  <si>
    <t>Maximum input level</t>
    <phoneticPr fontId="3" type="noConversion"/>
  </si>
  <si>
    <r>
      <rPr>
        <b/>
        <sz val="10"/>
        <color theme="1"/>
        <rFont val="宋体"/>
        <family val="2"/>
        <scheme val="minor"/>
      </rPr>
      <t>Change</t>
    </r>
    <r>
      <rPr>
        <b/>
        <sz val="10"/>
        <color theme="1"/>
        <rFont val="宋体"/>
        <family val="3"/>
        <charset val="134"/>
        <scheme val="minor"/>
      </rPr>
      <t>s are general for PC2 and PC1.5.</t>
    </r>
    <r>
      <rPr>
        <sz val="10"/>
        <color theme="1"/>
        <rFont val="宋体"/>
        <family val="2"/>
        <scheme val="minor"/>
      </rPr>
      <t xml:space="preserve">
Updating test procedure to set UE transmitter power for Tx diversity</t>
    </r>
    <phoneticPr fontId="3" type="noConversion"/>
  </si>
  <si>
    <t>7.4A.1</t>
    <phoneticPr fontId="3" type="noConversion"/>
  </si>
  <si>
    <t>Maximum input level for CA (2DL CA)</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</si>
  <si>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</si>
  <si>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Adjacent channel selectivity</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</si>
  <si>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</si>
  <si>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</si>
  <si>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</si>
  <si>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</si>
  <si>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</si>
  <si>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</si>
  <si>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</si>
  <si>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</si>
  <si>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</si>
  <si>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</si>
  <si>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</si>
  <si>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</si>
  <si>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</si>
  <si>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</si>
  <si>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</si>
  <si>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</si>
  <si>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</si>
  <si>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</si>
  <si>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</si>
  <si>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</si>
  <si>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</si>
  <si>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</si>
  <si>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</si>
  <si>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</si>
  <si>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</si>
  <si>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</si>
  <si>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</si>
  <si>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</si>
  <si>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</si>
  <si>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</si>
  <si>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</si>
  <si>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</si>
  <si>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</si>
  <si>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End of workplan items.  Note! Do not remove this row. Introduce new work plan rows/items above this row.</t>
  </si>
  <si>
    <t>NR_RF_TxD-UEConTest</t>
  </si>
  <si>
    <t>SA Option 2 (SA NR)</t>
  </si>
  <si>
    <t>FR1</t>
  </si>
  <si>
    <t>23.1%
(+18.1%)</t>
  </si>
  <si>
    <t>49
(+3)</t>
  </si>
  <si>
    <t>0</t>
  </si>
  <si>
    <t>47.6
(+4.7)</t>
  </si>
  <si>
    <t>100%
(+100%)</t>
  </si>
  <si>
    <t>30%
(+30%)</t>
  </si>
  <si>
    <t>50%
(+50%)</t>
  </si>
  <si>
    <t>80%
(+80%)</t>
  </si>
  <si>
    <t>0%</t>
  </si>
  <si>
    <t>70%
(+70%)</t>
  </si>
  <si>
    <t>3GPP TSG-RAN WG5 Meeting #95-e</t>
    <phoneticPr fontId="36" type="noConversion"/>
  </si>
  <si>
    <t>R5-222931</t>
    <phoneticPr fontId="36" type="noConversion"/>
  </si>
  <si>
    <t>Electronic Meeting, 09th May - 20th May 2022</t>
    <phoneticPr fontId="36" type="noConversion"/>
  </si>
  <si>
    <t>Agenda Item:</t>
  </si>
  <si>
    <t>7.4.2</t>
    <phoneticPr fontId="36" type="noConversion"/>
  </si>
  <si>
    <t>Source:</t>
  </si>
  <si>
    <t>Huawei, Hisilicon</t>
    <phoneticPr fontId="36" type="noConversion"/>
  </si>
  <si>
    <t>Title:</t>
  </si>
  <si>
    <t>WP UE Conformance - UE RF requirements for Transparent Tx Diversity (TxD) for NR</t>
    <phoneticPr fontId="36" type="noConversion"/>
  </si>
  <si>
    <t>Work item code:</t>
  </si>
  <si>
    <t>NR_RF_TxD-UEConTest</t>
    <phoneticPr fontId="36" type="noConversion"/>
  </si>
  <si>
    <t>Release:</t>
  </si>
  <si>
    <t>Rel-17</t>
    <phoneticPr fontId="36"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</si>
  <si>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</si>
  <si>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</si>
  <si>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</si>
  <si>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</si>
  <si>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</si>
  <si>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</si>
  <si>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</si>
  <si>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</si>
  <si>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</si>
  <si>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</si>
  <si>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</si>
  <si>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</si>
  <si>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</si>
  <si>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</si>
  <si>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</si>
  <si>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</si>
  <si>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</si>
  <si>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</si>
  <si>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</si>
  <si>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</si>
  <si>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</si>
  <si>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</si>
  <si>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</si>
  <si>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</si>
  <si>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</si>
  <si>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</si>
  <si>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</si>
  <si>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</si>
  <si>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</si>
  <si>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</si>
  <si>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</si>
  <si>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</si>
  <si>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</si>
  <si>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</si>
  <si>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</si>
  <si>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</si>
  <si>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</si>
  <si>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</si>
  <si>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</si>
  <si>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</si>
  <si>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</si>
  <si>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</si>
  <si>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</si>
  <si>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</si>
  <si>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</si>
  <si>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</si>
  <si>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</si>
  <si>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</si>
  <si>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</si>
  <si>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</si>
  <si>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</si>
  <si>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6" type="noConversion"/>
  </si>
  <si>
    <t xml:space="preserve">UE Conformance - UE RF requirements for Transparent Tx Diversity (TxD) for NR
</t>
    <phoneticPr fontId="36" type="noConversion"/>
  </si>
  <si>
    <t>23%
(+18%)</t>
  </si>
  <si>
    <t>25</t>
  </si>
  <si>
    <t>-</t>
  </si>
  <si>
    <t>SA Option 2 (SA NR) (FR1)</t>
  </si>
  <si>
    <t>20.4%
(+20.4%)</t>
  </si>
  <si>
    <t>65%
(+65%)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</si>
</sst>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b/>
      <sz val="10"/>
      <color rgb="FFFF0000"/>
      <name val="宋体"/>
      <family val="3"/>
      <charset val="134"/>
      <scheme val="minor"/>
    </font>
    <font>
      <sz val="10"/>
      <color theme="1"/>
      <name val="宋体"/>
      <family val="3"/>
      <charset val="134"/>
      <scheme val="minor"/>
    </font>
    <font>
      <b/>
      <sz val="10"/>
      <color theme="1"/>
      <name val="宋体"/>
      <family val="3"/>
      <charset val="134"/>
      <scheme val="minor"/>
    </font>
    <font>
      <b/>
      <sz val="10"/>
      <color theme="1"/>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0" fillId="0" borderId="1" xfId="0" applyFill="1" applyBorder="1" applyAlignment="1">
      <alignment horizontal="center" vertical="top"/>
    </xf>
    <xf numFmtId="0" fontId="24" fillId="0" borderId="16" xfId="0" applyFont="1" applyBorder="1" applyAlignment="1">
      <alignment horizontal="left" vertical="top" wrapText="1"/>
    </xf>
    <xf numFmtId="0" fontId="20"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26" fillId="0" borderId="16" xfId="0" applyFont="1" applyFill="1" applyBorder="1" applyAlignment="1">
      <alignment horizontal="left" vertical="top" wrapText="1"/>
    </xf>
    <xf numFmtId="0" fontId="27" fillId="0" borderId="1" xfId="0" applyFont="1" applyFill="1" applyBorder="1" applyAlignment="1">
      <alignment horizontal="center" vertical="top"/>
    </xf>
    <xf numFmtId="0" fontId="21" fillId="0" borderId="16" xfId="0" applyFont="1" applyFill="1" applyBorder="1" applyAlignment="1">
      <alignment horizontal="left" vertical="top" wrapText="1"/>
    </xf>
    <xf numFmtId="0" fontId="24" fillId="0" borderId="16" xfId="0" applyFont="1" applyFill="1" applyBorder="1" applyAlignment="1">
      <alignment horizontal="left" vertical="top" wrapText="1"/>
    </xf>
    <xf numFmtId="0" fontId="24" fillId="0" borderId="1" xfId="0" applyFont="1" applyBorder="1" applyAlignment="1">
      <alignment horizontal="left" vertical="top" wrapText="1"/>
    </xf>
    <xf numFmtId="0" fontId="0" fillId="13" borderId="1" xfId="0" applyFill="1" applyBorder="1" applyAlignment="1">
      <alignment horizontal="center" vertical="top"/>
    </xf>
    <xf numFmtId="0" fontId="20" fillId="13" borderId="16" xfId="0" applyFont="1" applyFill="1" applyBorder="1" applyAlignment="1">
      <alignment horizontal="left" vertical="top" wrapText="1"/>
    </xf>
    <xf numFmtId="0" fontId="25" fillId="13" borderId="16" xfId="0" applyFont="1" applyFill="1" applyBorder="1" applyAlignment="1">
      <alignment horizontal="left" vertical="top" wrapText="1"/>
    </xf>
    <xf numFmtId="0" fontId="26" fillId="13" borderId="16" xfId="0" applyFont="1" applyFill="1" applyBorder="1" applyAlignment="1">
      <alignment horizontal="left" vertical="top" wrapText="1"/>
    </xf>
    <xf numFmtId="0" fontId="20" fillId="13" borderId="1" xfId="0" applyFont="1" applyFill="1" applyBorder="1" applyAlignment="1">
      <alignment horizontal="left" vertical="top" wrapText="1"/>
    </xf>
    <xf numFmtId="0" fontId="29" fillId="0" borderId="16" xfId="0" applyFont="1" applyBorder="1" applyAlignment="1">
      <alignment horizontal="left" vertical="top" wrapText="1"/>
    </xf>
    <xf numFmtId="0" fontId="27" fillId="0" borderId="1" xfId="0" applyFont="1" applyBorder="1" applyAlignment="1">
      <alignment horizontal="center" vertical="top"/>
    </xf>
    <xf numFmtId="0" fontId="25" fillId="0" borderId="16" xfId="0" applyFont="1" applyBorder="1" applyAlignment="1">
      <alignment horizontal="left" vertical="top" wrapText="1"/>
    </xf>
    <xf numFmtId="0" fontId="26" fillId="0" borderId="16" xfId="0" applyFont="1" applyBorder="1" applyAlignment="1">
      <alignment horizontal="left" vertical="top" wrapText="1"/>
    </xf>
    <xf numFmtId="0" fontId="20" fillId="0" borderId="16" xfId="0" applyFont="1" applyBorder="1" applyAlignment="1">
      <alignment horizontal="left" vertical="top"/>
    </xf>
    <xf numFmtId="0" fontId="20"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20"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0"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0" xfId="0" applyFont="1" applyFill="1" applyBorder="1" applyAlignment="1">
      <alignment horizontal="center" vertical="top" wrapText="1"/>
    </xf>
    <xf numFmtId="0" fontId="46" fillId="2" borderId="31"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1"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4" xfId="0" applyFont="1" applyFill="1" applyBorder="1" applyAlignment="1">
      <alignment horizontal="center" vertical="top" wrapText="1"/>
    </xf>
    <xf numFmtId="0" fontId="38" fillId="6" borderId="22" xfId="0" applyFont="1" applyFill="1" applyBorder="1" applyAlignment="1">
      <alignment horizontal="center" vertical="top" wrapText="1"/>
    </xf>
    <xf numFmtId="0" fontId="38" fillId="6" borderId="23"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44"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67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109375" defaultRowHeight="14.4" x14ac:dyDescent="0.25"/>
  <cols>
    <col min="1" max="1" width="9.109375" style="147"/>
    <col min="2" max="2" width="27.33203125" style="234" customWidth="1"/>
    <col min="3" max="3" width="11.33203125" style="234" customWidth="1"/>
    <col min="4" max="4" width="16.77734375" style="157" customWidth="1"/>
    <col min="5" max="5" width="11.109375" style="157" customWidth="1"/>
    <col min="6" max="6" width="10.5546875" style="157" customWidth="1"/>
    <col min="7" max="7" width="1.21875" style="157" customWidth="1"/>
    <col min="8" max="16" width="7.21875" style="157" customWidth="1"/>
    <col min="17" max="17" width="1" style="157" customWidth="1"/>
    <col min="18" max="18" width="4.77734375" style="147" customWidth="1"/>
    <col min="19" max="19" width="5.21875" style="146" customWidth="1"/>
    <col min="20" max="16384" width="9.10937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224</v>
      </c>
      <c r="C2" s="149"/>
      <c r="D2" s="149"/>
      <c r="E2" s="149"/>
      <c r="F2" s="149"/>
      <c r="G2" s="149"/>
      <c r="H2" s="149"/>
      <c r="I2" s="149"/>
      <c r="J2" s="149"/>
      <c r="K2" s="149"/>
      <c r="L2" s="149"/>
      <c r="M2" s="150"/>
      <c r="N2" s="151" t="s">
        <v>225</v>
      </c>
      <c r="O2" s="151"/>
      <c r="P2" s="151"/>
      <c r="Q2" s="152"/>
      <c r="R2" s="153"/>
    </row>
    <row r="3" spans="1:18" ht="18" customHeight="1" x14ac:dyDescent="0.25">
      <c r="A3" s="148"/>
      <c r="B3" s="149" t="s">
        <v>226</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227</v>
      </c>
      <c r="C5" s="158" t="s">
        <v>228</v>
      </c>
      <c r="D5" s="158"/>
      <c r="E5" s="158"/>
      <c r="F5" s="158"/>
      <c r="G5" s="158"/>
      <c r="H5" s="158"/>
      <c r="I5" s="158"/>
      <c r="J5" s="158"/>
      <c r="K5" s="158"/>
      <c r="L5" s="158"/>
      <c r="M5" s="158"/>
      <c r="N5" s="158"/>
      <c r="O5" s="158"/>
      <c r="P5" s="158"/>
      <c r="Q5" s="160"/>
      <c r="R5" s="153"/>
    </row>
    <row r="6" spans="1:18" ht="21" customHeight="1" x14ac:dyDescent="0.25">
      <c r="A6" s="148"/>
      <c r="B6" s="155" t="s">
        <v>229</v>
      </c>
      <c r="C6" s="158" t="s">
        <v>230</v>
      </c>
      <c r="D6" s="158"/>
      <c r="E6" s="158"/>
      <c r="F6" s="158"/>
      <c r="G6" s="158"/>
      <c r="H6" s="158"/>
      <c r="I6" s="158"/>
      <c r="J6" s="158"/>
      <c r="K6" s="158"/>
      <c r="L6" s="158"/>
      <c r="M6" s="158"/>
      <c r="N6" s="158"/>
      <c r="O6" s="158"/>
      <c r="P6" s="158"/>
      <c r="Q6" s="160"/>
      <c r="R6" s="153"/>
    </row>
    <row r="7" spans="1:18" ht="18" customHeight="1" x14ac:dyDescent="0.25">
      <c r="A7" s="148"/>
      <c r="B7" s="155" t="s">
        <v>231</v>
      </c>
      <c r="C7" s="161" t="s">
        <v>232</v>
      </c>
      <c r="D7" s="161"/>
      <c r="E7" s="161"/>
      <c r="F7" s="161"/>
      <c r="G7" s="161"/>
      <c r="H7" s="161"/>
      <c r="I7" s="161"/>
      <c r="J7" s="161"/>
      <c r="K7" s="161"/>
      <c r="L7" s="161"/>
      <c r="M7" s="161"/>
      <c r="N7" s="161"/>
      <c r="O7" s="161"/>
      <c r="P7" s="161"/>
      <c r="Q7" s="160"/>
      <c r="R7" s="153"/>
    </row>
    <row r="8" spans="1:18" ht="18" customHeight="1" x14ac:dyDescent="0.25">
      <c r="A8" s="148"/>
      <c r="B8" s="155" t="s">
        <v>233</v>
      </c>
      <c r="C8" s="158" t="s">
        <v>234</v>
      </c>
      <c r="D8" s="158"/>
      <c r="E8" s="158"/>
      <c r="F8" s="158"/>
      <c r="G8" s="158"/>
      <c r="H8" s="158"/>
      <c r="I8" s="158"/>
      <c r="J8" s="158"/>
      <c r="K8" s="158"/>
      <c r="L8" s="158"/>
      <c r="M8" s="158"/>
      <c r="N8" s="158"/>
      <c r="O8" s="158"/>
      <c r="P8" s="158"/>
      <c r="Q8" s="160"/>
      <c r="R8" s="153"/>
    </row>
    <row r="9" spans="1:18" ht="18" customHeight="1" x14ac:dyDescent="0.25">
      <c r="A9" s="148"/>
      <c r="B9" s="155" t="s">
        <v>235</v>
      </c>
      <c r="C9" s="159" t="s">
        <v>236</v>
      </c>
      <c r="D9" s="159"/>
      <c r="E9" s="159"/>
      <c r="F9" s="159"/>
      <c r="G9" s="159"/>
      <c r="H9" s="159"/>
      <c r="I9" s="159"/>
      <c r="J9" s="159"/>
      <c r="K9" s="159"/>
      <c r="L9" s="159"/>
      <c r="M9" s="159"/>
      <c r="N9" s="159"/>
      <c r="O9" s="159"/>
      <c r="P9" s="159"/>
      <c r="Q9" s="160"/>
      <c r="R9" s="153"/>
    </row>
    <row r="10" spans="1:18" ht="18" customHeight="1" x14ac:dyDescent="0.25">
      <c r="A10" s="148"/>
      <c r="B10" s="155" t="s">
        <v>237</v>
      </c>
      <c r="C10" s="162" t="s">
        <v>238</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44"/>
      <c r="K11" s="144"/>
      <c r="L11" s="144"/>
      <c r="M11" s="164" t="s">
        <v>239</v>
      </c>
      <c r="N11" s="164"/>
      <c r="O11" s="164"/>
      <c r="P11" s="164"/>
      <c r="Q11" s="165"/>
      <c r="R11" s="153"/>
    </row>
    <row r="12" spans="1:18" ht="22.5" customHeight="1" x14ac:dyDescent="0.25">
      <c r="A12" s="148"/>
      <c r="B12" s="155" t="s">
        <v>240</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241</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21" customHeight="1" x14ac:dyDescent="0.25">
      <c r="A15" s="148"/>
      <c r="B15" s="167"/>
      <c r="C15" s="167"/>
      <c r="D15" s="167"/>
      <c r="E15" s="167"/>
      <c r="F15" s="167"/>
      <c r="G15" s="167"/>
      <c r="H15" s="167"/>
      <c r="I15" s="167"/>
      <c r="J15" s="167"/>
      <c r="K15" s="167"/>
      <c r="L15" s="167"/>
      <c r="M15" s="167"/>
      <c r="N15" s="167"/>
      <c r="O15" s="167"/>
      <c r="P15" s="167"/>
      <c r="Q15" s="168"/>
      <c r="R15" s="153"/>
    </row>
    <row r="16" spans="1:18" ht="16.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242</v>
      </c>
      <c r="C17" s="155"/>
      <c r="D17" s="166"/>
      <c r="E17" s="166"/>
      <c r="F17" s="166"/>
      <c r="G17" s="166"/>
      <c r="H17" s="166"/>
      <c r="I17" s="166"/>
      <c r="J17" s="166"/>
      <c r="K17" s="166"/>
      <c r="L17" s="166"/>
      <c r="M17" s="166"/>
      <c r="N17" s="166"/>
      <c r="O17" s="166"/>
      <c r="P17" s="166"/>
      <c r="Q17" s="166"/>
      <c r="R17" s="153"/>
    </row>
    <row r="18" spans="1:19" ht="18" customHeight="1" x14ac:dyDescent="0.25">
      <c r="A18" s="148"/>
      <c r="B18" s="170" t="s">
        <v>243</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244</v>
      </c>
      <c r="C19" s="172"/>
      <c r="D19" s="173" t="s">
        <v>245</v>
      </c>
      <c r="E19" s="174" t="s">
        <v>246</v>
      </c>
      <c r="F19" s="175" t="s">
        <v>247</v>
      </c>
      <c r="G19" s="176"/>
      <c r="H19" s="177" t="s">
        <v>23</v>
      </c>
      <c r="I19" s="178"/>
      <c r="J19" s="178"/>
      <c r="K19" s="178"/>
      <c r="L19" s="178"/>
      <c r="M19" s="178"/>
      <c r="N19" s="178"/>
      <c r="O19" s="178"/>
      <c r="P19" s="179"/>
      <c r="Q19" s="166"/>
      <c r="R19" s="153"/>
      <c r="S19" s="181" t="s">
        <v>248</v>
      </c>
    </row>
    <row r="20" spans="1:19" ht="34.799999999999997" x14ac:dyDescent="0.25">
      <c r="A20" s="182"/>
      <c r="B20" s="183" t="s">
        <v>249</v>
      </c>
      <c r="C20" s="183"/>
      <c r="D20" s="184" t="s">
        <v>290</v>
      </c>
      <c r="E20" s="185" t="s">
        <v>216</v>
      </c>
      <c r="F20" s="185" t="s">
        <v>291</v>
      </c>
      <c r="G20" s="176"/>
      <c r="H20" s="186"/>
      <c r="I20" s="187"/>
      <c r="J20" s="187"/>
      <c r="K20" s="187"/>
      <c r="L20" s="187"/>
      <c r="M20" s="187"/>
      <c r="N20" s="187"/>
      <c r="O20" s="187"/>
      <c r="P20" s="188"/>
      <c r="Q20" s="166"/>
      <c r="R20" s="189"/>
      <c r="S20" s="190"/>
    </row>
    <row r="21" spans="1:19" ht="15" x14ac:dyDescent="0.25">
      <c r="A21" s="191"/>
      <c r="B21" s="192" t="s">
        <v>250</v>
      </c>
      <c r="C21" s="192"/>
      <c r="D21" s="193" t="s">
        <v>292</v>
      </c>
      <c r="E21" s="194"/>
      <c r="F21" s="195"/>
      <c r="G21" s="195"/>
      <c r="H21" s="195"/>
      <c r="I21" s="195"/>
      <c r="J21" s="195"/>
      <c r="K21" s="195"/>
      <c r="L21" s="195"/>
      <c r="M21" s="195"/>
      <c r="N21" s="195"/>
      <c r="O21" s="195"/>
      <c r="P21" s="195"/>
      <c r="Q21" s="191"/>
      <c r="R21" s="189"/>
      <c r="S21" s="190"/>
    </row>
    <row r="22" spans="1:19" ht="36" x14ac:dyDescent="0.25">
      <c r="A22" s="196" t="s">
        <v>251</v>
      </c>
      <c r="B22" s="157"/>
      <c r="C22" s="197" t="s">
        <v>252</v>
      </c>
      <c r="D22" s="198" t="s">
        <v>253</v>
      </c>
      <c r="E22" s="198"/>
      <c r="F22" s="198"/>
      <c r="G22" s="198"/>
      <c r="H22" s="198"/>
      <c r="I22" s="198"/>
      <c r="J22" s="198"/>
      <c r="K22" s="198"/>
      <c r="L22" s="198"/>
      <c r="M22" s="198"/>
      <c r="N22" s="198"/>
      <c r="O22" s="198"/>
      <c r="P22" s="198"/>
      <c r="R22" s="189"/>
      <c r="S22" s="190"/>
    </row>
    <row r="23" spans="1:19" s="180" customFormat="1" ht="17.399999999999999" x14ac:dyDescent="0.25">
      <c r="A23" s="196"/>
      <c r="B23" s="199" t="s">
        <v>254</v>
      </c>
      <c r="C23" s="199"/>
      <c r="D23" s="199"/>
      <c r="E23" s="199"/>
      <c r="F23" s="199"/>
      <c r="G23" s="199"/>
      <c r="H23" s="199"/>
      <c r="I23" s="199"/>
      <c r="J23" s="199"/>
      <c r="K23" s="199"/>
      <c r="L23" s="199"/>
      <c r="M23" s="199"/>
      <c r="N23" s="199"/>
      <c r="O23" s="199"/>
      <c r="P23" s="199"/>
      <c r="Q23" s="200"/>
      <c r="R23" s="189"/>
      <c r="S23" s="181"/>
    </row>
    <row r="24" spans="1:19" ht="52.8" x14ac:dyDescent="0.25">
      <c r="A24" s="196" t="s">
        <v>255</v>
      </c>
      <c r="B24" s="157"/>
      <c r="C24" s="157"/>
      <c r="D24" s="201" t="s">
        <v>245</v>
      </c>
      <c r="E24" s="202" t="s">
        <v>256</v>
      </c>
      <c r="F24" s="203" t="s">
        <v>247</v>
      </c>
      <c r="G24" s="204"/>
      <c r="H24" s="205" t="s">
        <v>23</v>
      </c>
      <c r="I24" s="205"/>
      <c r="J24" s="205"/>
      <c r="K24" s="205"/>
      <c r="L24" s="205"/>
      <c r="M24" s="205"/>
      <c r="N24" s="205"/>
      <c r="O24" s="205"/>
      <c r="P24" s="205"/>
      <c r="R24" s="189"/>
      <c r="S24" s="190" t="s">
        <v>255</v>
      </c>
    </row>
    <row r="25" spans="1:19" ht="31.2" x14ac:dyDescent="0.25">
      <c r="A25" s="182" t="s">
        <v>255</v>
      </c>
      <c r="B25" s="206" t="s">
        <v>293</v>
      </c>
      <c r="C25" s="206"/>
      <c r="D25" s="207" t="s">
        <v>214</v>
      </c>
      <c r="E25" s="185" t="s">
        <v>216</v>
      </c>
      <c r="F25" s="185" t="s">
        <v>291</v>
      </c>
      <c r="G25" s="208"/>
      <c r="H25" s="209"/>
      <c r="I25" s="209"/>
      <c r="J25" s="209"/>
      <c r="K25" s="209"/>
      <c r="L25" s="209"/>
      <c r="M25" s="209"/>
      <c r="N25" s="209"/>
      <c r="O25" s="209"/>
      <c r="P25" s="209"/>
      <c r="R25" s="189"/>
      <c r="S25" s="190"/>
    </row>
    <row r="26" spans="1:19" ht="26.4" x14ac:dyDescent="0.25">
      <c r="A26" s="182"/>
      <c r="B26" s="210" t="s">
        <v>213</v>
      </c>
      <c r="C26" s="210"/>
      <c r="D26" s="211" t="s">
        <v>214</v>
      </c>
      <c r="E26" s="212" t="s">
        <v>216</v>
      </c>
      <c r="F26" s="212" t="s">
        <v>291</v>
      </c>
      <c r="G26" s="208"/>
      <c r="H26" s="213"/>
      <c r="I26" s="213"/>
      <c r="J26" s="213"/>
      <c r="K26" s="213"/>
      <c r="L26" s="213"/>
      <c r="M26" s="213"/>
      <c r="N26" s="213"/>
      <c r="O26" s="213"/>
      <c r="P26" s="213"/>
      <c r="R26" s="189"/>
      <c r="S26" s="190"/>
    </row>
    <row r="27" spans="1:19" x14ac:dyDescent="0.25">
      <c r="A27" s="214"/>
      <c r="B27" s="214"/>
      <c r="C27" s="214"/>
      <c r="D27" s="214"/>
      <c r="E27" s="214"/>
      <c r="F27" s="214"/>
      <c r="G27" s="214"/>
      <c r="H27" s="214"/>
      <c r="I27" s="214"/>
      <c r="J27" s="214"/>
      <c r="K27" s="214"/>
      <c r="L27" s="214"/>
      <c r="M27" s="214"/>
      <c r="N27" s="214"/>
      <c r="O27" s="214"/>
      <c r="P27" s="214"/>
      <c r="R27" s="189"/>
      <c r="S27" s="190"/>
    </row>
    <row r="28" spans="1:19" ht="18" thickBot="1" x14ac:dyDescent="0.3">
      <c r="A28" s="182"/>
      <c r="B28" s="199" t="s">
        <v>257</v>
      </c>
      <c r="C28" s="199"/>
      <c r="D28" s="199"/>
      <c r="E28" s="199"/>
      <c r="F28" s="199"/>
      <c r="G28" s="199"/>
      <c r="H28" s="199"/>
      <c r="I28" s="199"/>
      <c r="J28" s="199"/>
      <c r="K28" s="199"/>
      <c r="L28" s="199"/>
      <c r="M28" s="199"/>
      <c r="N28" s="199"/>
      <c r="O28" s="199"/>
      <c r="P28" s="199"/>
      <c r="Q28" s="200"/>
      <c r="R28" s="189"/>
      <c r="S28" s="190"/>
    </row>
    <row r="29" spans="1:19" ht="17.399999999999999" x14ac:dyDescent="0.25">
      <c r="A29" s="182"/>
      <c r="B29" s="157"/>
      <c r="C29" s="157"/>
      <c r="D29" s="215" t="s">
        <v>258</v>
      </c>
      <c r="E29" s="215"/>
      <c r="F29" s="215"/>
      <c r="G29" s="216"/>
      <c r="H29" s="217" t="s">
        <v>212</v>
      </c>
      <c r="I29" s="218"/>
      <c r="J29" s="218"/>
      <c r="K29" s="218"/>
      <c r="L29" s="218"/>
      <c r="M29" s="218"/>
      <c r="N29" s="218"/>
      <c r="O29" s="218"/>
      <c r="P29" s="219"/>
      <c r="Q29" s="220"/>
      <c r="R29" s="189"/>
      <c r="S29" s="190"/>
    </row>
    <row r="30" spans="1:19" x14ac:dyDescent="0.25">
      <c r="A30" s="182"/>
      <c r="B30" s="221" t="s">
        <v>259</v>
      </c>
      <c r="C30" s="221" t="s">
        <v>260</v>
      </c>
      <c r="D30" s="221" t="s">
        <v>261</v>
      </c>
      <c r="E30" s="222" t="s">
        <v>256</v>
      </c>
      <c r="F30" s="222" t="s">
        <v>247</v>
      </c>
      <c r="G30" s="220"/>
      <c r="H30" s="223" t="s">
        <v>213</v>
      </c>
      <c r="I30" s="223"/>
      <c r="J30" s="223"/>
      <c r="K30" s="223" t="s">
        <v>26</v>
      </c>
      <c r="L30" s="223"/>
      <c r="M30" s="223"/>
      <c r="N30" s="223"/>
      <c r="O30" s="223"/>
      <c r="P30" s="223"/>
      <c r="Q30" s="220"/>
      <c r="R30" s="189"/>
      <c r="S30" s="190"/>
    </row>
    <row r="31" spans="1:19" ht="51" x14ac:dyDescent="0.25">
      <c r="A31" s="182"/>
      <c r="B31" s="221"/>
      <c r="C31" s="221"/>
      <c r="D31" s="221"/>
      <c r="E31" s="222"/>
      <c r="F31" s="222"/>
      <c r="G31" s="220"/>
      <c r="H31" s="224" t="s">
        <v>261</v>
      </c>
      <c r="I31" s="224" t="s">
        <v>256</v>
      </c>
      <c r="J31" s="224" t="s">
        <v>247</v>
      </c>
      <c r="K31" s="224" t="s">
        <v>26</v>
      </c>
      <c r="L31" s="224" t="s">
        <v>26</v>
      </c>
      <c r="M31" s="224" t="s">
        <v>26</v>
      </c>
      <c r="N31" s="224" t="s">
        <v>26</v>
      </c>
      <c r="O31" s="224" t="s">
        <v>26</v>
      </c>
      <c r="P31" s="224" t="s">
        <v>26</v>
      </c>
      <c r="Q31" s="220"/>
      <c r="R31" s="189"/>
      <c r="S31" s="190"/>
    </row>
    <row r="32" spans="1:19" ht="17.399999999999999" x14ac:dyDescent="0.25">
      <c r="A32" s="182"/>
      <c r="B32" s="225" t="s">
        <v>28</v>
      </c>
      <c r="C32" s="225"/>
      <c r="D32" s="226"/>
      <c r="E32" s="226"/>
      <c r="F32" s="226"/>
      <c r="G32" s="220"/>
      <c r="H32" s="226"/>
      <c r="I32" s="226"/>
      <c r="J32" s="226"/>
      <c r="K32" s="226"/>
      <c r="L32" s="226"/>
      <c r="M32" s="226"/>
      <c r="N32" s="226"/>
      <c r="O32" s="226"/>
      <c r="P32" s="226"/>
      <c r="Q32" s="220"/>
      <c r="R32" s="189"/>
      <c r="S32" s="190"/>
    </row>
    <row r="33" spans="1:19" ht="15.6" x14ac:dyDescent="0.25">
      <c r="A33" s="182"/>
      <c r="B33" s="227" t="s">
        <v>29</v>
      </c>
      <c r="C33" s="227"/>
      <c r="D33" s="228"/>
      <c r="E33" s="228"/>
      <c r="F33" s="228"/>
      <c r="G33" s="220"/>
      <c r="H33" s="228"/>
      <c r="I33" s="228"/>
      <c r="J33" s="228"/>
      <c r="K33" s="228"/>
      <c r="L33" s="228"/>
      <c r="M33" s="228"/>
      <c r="N33" s="228"/>
      <c r="O33" s="228"/>
      <c r="P33" s="228"/>
      <c r="Q33" s="220"/>
      <c r="R33" s="189"/>
      <c r="S33" s="190"/>
    </row>
    <row r="34" spans="1:19" ht="30" x14ac:dyDescent="0.25">
      <c r="A34" s="182"/>
      <c r="B34" s="229" t="s">
        <v>262</v>
      </c>
      <c r="C34" s="229" t="s">
        <v>31</v>
      </c>
      <c r="D34" s="230" t="s">
        <v>218</v>
      </c>
      <c r="E34" s="231" t="s">
        <v>26</v>
      </c>
      <c r="F34" s="231" t="s">
        <v>26</v>
      </c>
      <c r="G34" s="220"/>
      <c r="H34" s="232" t="s">
        <v>218</v>
      </c>
      <c r="I34" s="233" t="s">
        <v>26</v>
      </c>
      <c r="J34" s="233" t="s">
        <v>26</v>
      </c>
      <c r="K34" s="232" t="s">
        <v>26</v>
      </c>
      <c r="L34" s="233" t="s">
        <v>26</v>
      </c>
      <c r="M34" s="233" t="s">
        <v>26</v>
      </c>
      <c r="N34" s="232" t="s">
        <v>26</v>
      </c>
      <c r="O34" s="233" t="s">
        <v>26</v>
      </c>
      <c r="P34" s="233" t="s">
        <v>26</v>
      </c>
      <c r="Q34" s="220"/>
      <c r="R34" s="189"/>
      <c r="S34" s="190"/>
    </row>
    <row r="35" spans="1:19" ht="30" x14ac:dyDescent="0.25">
      <c r="A35" s="182"/>
      <c r="B35" s="229" t="s">
        <v>263</v>
      </c>
      <c r="C35" s="229" t="s">
        <v>39</v>
      </c>
      <c r="D35" s="230" t="s">
        <v>218</v>
      </c>
      <c r="E35" s="231" t="s">
        <v>26</v>
      </c>
      <c r="F35" s="231" t="s">
        <v>26</v>
      </c>
      <c r="G35" s="220"/>
      <c r="H35" s="232" t="s">
        <v>218</v>
      </c>
      <c r="I35" s="233" t="s">
        <v>26</v>
      </c>
      <c r="J35" s="233" t="s">
        <v>26</v>
      </c>
      <c r="K35" s="232" t="s">
        <v>26</v>
      </c>
      <c r="L35" s="233" t="s">
        <v>26</v>
      </c>
      <c r="M35" s="233" t="s">
        <v>26</v>
      </c>
      <c r="N35" s="232" t="s">
        <v>26</v>
      </c>
      <c r="O35" s="233" t="s">
        <v>26</v>
      </c>
      <c r="P35" s="233" t="s">
        <v>26</v>
      </c>
      <c r="Q35" s="220"/>
      <c r="R35" s="189"/>
      <c r="S35" s="190"/>
    </row>
    <row r="36" spans="1:19" ht="15" x14ac:dyDescent="0.25">
      <c r="A36" s="182"/>
      <c r="B36" s="229" t="s">
        <v>264</v>
      </c>
      <c r="C36" s="229">
        <v>38.509</v>
      </c>
      <c r="D36" s="230" t="s">
        <v>26</v>
      </c>
      <c r="E36" s="231" t="s">
        <v>26</v>
      </c>
      <c r="F36" s="231" t="s">
        <v>26</v>
      </c>
      <c r="G36" s="220"/>
      <c r="H36" s="232" t="s">
        <v>26</v>
      </c>
      <c r="I36" s="233" t="s">
        <v>26</v>
      </c>
      <c r="J36" s="233" t="s">
        <v>26</v>
      </c>
      <c r="K36" s="232" t="s">
        <v>26</v>
      </c>
      <c r="L36" s="233" t="s">
        <v>26</v>
      </c>
      <c r="M36" s="233" t="s">
        <v>26</v>
      </c>
      <c r="N36" s="232" t="s">
        <v>26</v>
      </c>
      <c r="O36" s="233" t="s">
        <v>26</v>
      </c>
      <c r="P36" s="233" t="s">
        <v>26</v>
      </c>
      <c r="Q36" s="220"/>
      <c r="R36" s="189"/>
      <c r="S36" s="190"/>
    </row>
    <row r="37" spans="1:19" ht="15.6" x14ac:dyDescent="0.25">
      <c r="A37" s="182"/>
      <c r="B37" s="227" t="s">
        <v>265</v>
      </c>
      <c r="C37" s="227"/>
      <c r="D37" s="228"/>
      <c r="E37" s="228"/>
      <c r="F37" s="228"/>
      <c r="G37" s="220"/>
      <c r="H37" s="228"/>
      <c r="I37" s="228"/>
      <c r="J37" s="228"/>
      <c r="K37" s="228"/>
      <c r="L37" s="228"/>
      <c r="M37" s="228"/>
      <c r="N37" s="228"/>
      <c r="O37" s="228"/>
      <c r="P37" s="228"/>
      <c r="Q37" s="220"/>
      <c r="R37" s="189"/>
      <c r="S37" s="190"/>
    </row>
    <row r="38" spans="1:19" ht="30" x14ac:dyDescent="0.25">
      <c r="A38" s="182"/>
      <c r="B38" s="229" t="s">
        <v>266</v>
      </c>
      <c r="C38" s="229" t="s">
        <v>50</v>
      </c>
      <c r="D38" s="230" t="s">
        <v>219</v>
      </c>
      <c r="E38" s="231" t="s">
        <v>26</v>
      </c>
      <c r="F38" s="231" t="s">
        <v>26</v>
      </c>
      <c r="G38" s="220"/>
      <c r="H38" s="232" t="s">
        <v>219</v>
      </c>
      <c r="I38" s="233" t="s">
        <v>26</v>
      </c>
      <c r="J38" s="233" t="s">
        <v>26</v>
      </c>
      <c r="K38" s="232" t="s">
        <v>26</v>
      </c>
      <c r="L38" s="233" t="s">
        <v>26</v>
      </c>
      <c r="M38" s="233" t="s">
        <v>26</v>
      </c>
      <c r="N38" s="232" t="s">
        <v>26</v>
      </c>
      <c r="O38" s="233" t="s">
        <v>26</v>
      </c>
      <c r="P38" s="233" t="s">
        <v>26</v>
      </c>
      <c r="Q38" s="220"/>
      <c r="R38" s="189"/>
      <c r="S38" s="190"/>
    </row>
    <row r="39" spans="1:19" ht="30" x14ac:dyDescent="0.25">
      <c r="A39" s="182"/>
      <c r="B39" s="229" t="s">
        <v>267</v>
      </c>
      <c r="C39" s="229" t="s">
        <v>64</v>
      </c>
      <c r="D39" s="230" t="s">
        <v>294</v>
      </c>
      <c r="E39" s="231" t="s">
        <v>216</v>
      </c>
      <c r="F39" s="231" t="s">
        <v>291</v>
      </c>
      <c r="G39" s="220"/>
      <c r="H39" s="232" t="s">
        <v>294</v>
      </c>
      <c r="I39" s="233" t="s">
        <v>216</v>
      </c>
      <c r="J39" s="233" t="s">
        <v>291</v>
      </c>
      <c r="K39" s="232" t="s">
        <v>26</v>
      </c>
      <c r="L39" s="233" t="s">
        <v>26</v>
      </c>
      <c r="M39" s="233" t="s">
        <v>26</v>
      </c>
      <c r="N39" s="232" t="s">
        <v>26</v>
      </c>
      <c r="O39" s="233" t="s">
        <v>26</v>
      </c>
      <c r="P39" s="233" t="s">
        <v>26</v>
      </c>
      <c r="Q39" s="220"/>
      <c r="R39" s="189"/>
      <c r="S39" s="190"/>
    </row>
    <row r="40" spans="1:19" ht="15" x14ac:dyDescent="0.25">
      <c r="A40" s="182"/>
      <c r="B40" s="229" t="s">
        <v>268</v>
      </c>
      <c r="C40" s="229" t="s">
        <v>167</v>
      </c>
      <c r="D40" s="230" t="s">
        <v>222</v>
      </c>
      <c r="E40" s="231" t="s">
        <v>26</v>
      </c>
      <c r="F40" s="231" t="s">
        <v>26</v>
      </c>
      <c r="G40" s="220"/>
      <c r="H40" s="232" t="s">
        <v>222</v>
      </c>
      <c r="I40" s="233" t="s">
        <v>26</v>
      </c>
      <c r="J40" s="233" t="s">
        <v>26</v>
      </c>
      <c r="K40" s="232" t="s">
        <v>26</v>
      </c>
      <c r="L40" s="233" t="s">
        <v>26</v>
      </c>
      <c r="M40" s="233" t="s">
        <v>26</v>
      </c>
      <c r="N40" s="232" t="s">
        <v>26</v>
      </c>
      <c r="O40" s="233" t="s">
        <v>26</v>
      </c>
      <c r="P40" s="233" t="s">
        <v>26</v>
      </c>
      <c r="Q40" s="220"/>
      <c r="R40" s="189"/>
      <c r="S40" s="190"/>
    </row>
    <row r="41" spans="1:19" ht="15" x14ac:dyDescent="0.25">
      <c r="A41" s="182"/>
      <c r="B41" s="229" t="s">
        <v>269</v>
      </c>
      <c r="C41" s="229" t="s">
        <v>270</v>
      </c>
      <c r="D41" s="230" t="s">
        <v>26</v>
      </c>
      <c r="E41" s="231" t="s">
        <v>26</v>
      </c>
      <c r="F41" s="231" t="s">
        <v>26</v>
      </c>
      <c r="G41" s="220"/>
      <c r="H41" s="232" t="s">
        <v>26</v>
      </c>
      <c r="I41" s="233" t="s">
        <v>26</v>
      </c>
      <c r="J41" s="233" t="s">
        <v>26</v>
      </c>
      <c r="K41" s="232" t="s">
        <v>26</v>
      </c>
      <c r="L41" s="233" t="s">
        <v>26</v>
      </c>
      <c r="M41" s="233" t="s">
        <v>26</v>
      </c>
      <c r="N41" s="232" t="s">
        <v>26</v>
      </c>
      <c r="O41" s="233" t="s">
        <v>26</v>
      </c>
      <c r="P41" s="233" t="s">
        <v>26</v>
      </c>
      <c r="Q41" s="220"/>
      <c r="R41" s="189"/>
      <c r="S41" s="190"/>
    </row>
    <row r="42" spans="1:19" ht="15" x14ac:dyDescent="0.25">
      <c r="A42" s="182"/>
      <c r="B42" s="229" t="s">
        <v>271</v>
      </c>
      <c r="C42" s="229" t="s">
        <v>272</v>
      </c>
      <c r="D42" s="230" t="s">
        <v>26</v>
      </c>
      <c r="E42" s="231" t="s">
        <v>26</v>
      </c>
      <c r="F42" s="231" t="s">
        <v>26</v>
      </c>
      <c r="G42" s="220"/>
      <c r="H42" s="232" t="s">
        <v>26</v>
      </c>
      <c r="I42" s="233" t="s">
        <v>26</v>
      </c>
      <c r="J42" s="233" t="s">
        <v>26</v>
      </c>
      <c r="K42" s="232" t="s">
        <v>26</v>
      </c>
      <c r="L42" s="233" t="s">
        <v>26</v>
      </c>
      <c r="M42" s="233" t="s">
        <v>26</v>
      </c>
      <c r="N42" s="232" t="s">
        <v>26</v>
      </c>
      <c r="O42" s="233" t="s">
        <v>26</v>
      </c>
      <c r="P42" s="233" t="s">
        <v>26</v>
      </c>
      <c r="Q42" s="220"/>
      <c r="R42" s="189"/>
      <c r="S42" s="190"/>
    </row>
    <row r="43" spans="1:19" ht="15" x14ac:dyDescent="0.25">
      <c r="A43" s="182"/>
      <c r="B43" s="229" t="s">
        <v>273</v>
      </c>
      <c r="C43" s="229" t="s">
        <v>274</v>
      </c>
      <c r="D43" s="230" t="s">
        <v>26</v>
      </c>
      <c r="E43" s="231" t="s">
        <v>26</v>
      </c>
      <c r="F43" s="231" t="s">
        <v>26</v>
      </c>
      <c r="G43" s="220"/>
      <c r="H43" s="232" t="s">
        <v>26</v>
      </c>
      <c r="I43" s="233" t="s">
        <v>26</v>
      </c>
      <c r="J43" s="233" t="s">
        <v>26</v>
      </c>
      <c r="K43" s="232" t="s">
        <v>26</v>
      </c>
      <c r="L43" s="233" t="s">
        <v>26</v>
      </c>
      <c r="M43" s="233" t="s">
        <v>26</v>
      </c>
      <c r="N43" s="232" t="s">
        <v>26</v>
      </c>
      <c r="O43" s="233" t="s">
        <v>26</v>
      </c>
      <c r="P43" s="233" t="s">
        <v>26</v>
      </c>
      <c r="Q43" s="220"/>
      <c r="R43" s="189"/>
      <c r="S43" s="190"/>
    </row>
    <row r="44" spans="1:19" ht="39.6" x14ac:dyDescent="0.25">
      <c r="A44" s="182"/>
      <c r="B44" s="229" t="s">
        <v>275</v>
      </c>
      <c r="C44" s="229" t="s">
        <v>276</v>
      </c>
      <c r="D44" s="230" t="s">
        <v>26</v>
      </c>
      <c r="E44" s="231" t="s">
        <v>26</v>
      </c>
      <c r="F44" s="231" t="s">
        <v>26</v>
      </c>
      <c r="G44" s="220"/>
      <c r="H44" s="232" t="s">
        <v>26</v>
      </c>
      <c r="I44" s="233" t="s">
        <v>26</v>
      </c>
      <c r="J44" s="233" t="s">
        <v>26</v>
      </c>
      <c r="K44" s="232" t="s">
        <v>26</v>
      </c>
      <c r="L44" s="233" t="s">
        <v>26</v>
      </c>
      <c r="M44" s="233" t="s">
        <v>26</v>
      </c>
      <c r="N44" s="232" t="s">
        <v>26</v>
      </c>
      <c r="O44" s="233" t="s">
        <v>26</v>
      </c>
      <c r="P44" s="233" t="s">
        <v>26</v>
      </c>
      <c r="Q44" s="220"/>
      <c r="R44" s="189"/>
      <c r="S44" s="190"/>
    </row>
    <row r="45" spans="1:19" ht="39.6" x14ac:dyDescent="0.25">
      <c r="A45" s="182"/>
      <c r="B45" s="229" t="s">
        <v>277</v>
      </c>
      <c r="C45" s="229" t="s">
        <v>278</v>
      </c>
      <c r="D45" s="230" t="s">
        <v>26</v>
      </c>
      <c r="E45" s="231" t="s">
        <v>26</v>
      </c>
      <c r="F45" s="231" t="s">
        <v>26</v>
      </c>
      <c r="G45" s="220"/>
      <c r="H45" s="232" t="s">
        <v>26</v>
      </c>
      <c r="I45" s="233" t="s">
        <v>26</v>
      </c>
      <c r="J45" s="233" t="s">
        <v>26</v>
      </c>
      <c r="K45" s="232" t="s">
        <v>26</v>
      </c>
      <c r="L45" s="233" t="s">
        <v>26</v>
      </c>
      <c r="M45" s="233" t="s">
        <v>26</v>
      </c>
      <c r="N45" s="232" t="s">
        <v>26</v>
      </c>
      <c r="O45" s="233" t="s">
        <v>26</v>
      </c>
      <c r="P45" s="233" t="s">
        <v>26</v>
      </c>
      <c r="Q45" s="220"/>
      <c r="R45" s="189"/>
      <c r="S45" s="190"/>
    </row>
    <row r="46" spans="1:19" ht="39.6" x14ac:dyDescent="0.25">
      <c r="A46" s="182"/>
      <c r="B46" s="229" t="s">
        <v>279</v>
      </c>
      <c r="C46" s="229" t="s">
        <v>280</v>
      </c>
      <c r="D46" s="230" t="s">
        <v>26</v>
      </c>
      <c r="E46" s="231" t="s">
        <v>26</v>
      </c>
      <c r="F46" s="231" t="s">
        <v>26</v>
      </c>
      <c r="G46" s="220"/>
      <c r="H46" s="232" t="s">
        <v>26</v>
      </c>
      <c r="I46" s="233" t="s">
        <v>26</v>
      </c>
      <c r="J46" s="233" t="s">
        <v>26</v>
      </c>
      <c r="K46" s="232" t="s">
        <v>26</v>
      </c>
      <c r="L46" s="233" t="s">
        <v>26</v>
      </c>
      <c r="M46" s="233" t="s">
        <v>26</v>
      </c>
      <c r="N46" s="232" t="s">
        <v>26</v>
      </c>
      <c r="O46" s="233" t="s">
        <v>26</v>
      </c>
      <c r="P46" s="233" t="s">
        <v>26</v>
      </c>
      <c r="Q46" s="220"/>
      <c r="R46" s="189"/>
      <c r="S46" s="190"/>
    </row>
    <row r="47" spans="1:19" ht="15" x14ac:dyDescent="0.25">
      <c r="A47" s="182"/>
      <c r="B47" s="229" t="s">
        <v>281</v>
      </c>
      <c r="C47" s="229" t="s">
        <v>282</v>
      </c>
      <c r="D47" s="230" t="s">
        <v>26</v>
      </c>
      <c r="E47" s="231" t="s">
        <v>26</v>
      </c>
      <c r="F47" s="231" t="s">
        <v>26</v>
      </c>
      <c r="G47" s="220"/>
      <c r="H47" s="232" t="s">
        <v>26</v>
      </c>
      <c r="I47" s="233" t="s">
        <v>26</v>
      </c>
      <c r="J47" s="233" t="s">
        <v>26</v>
      </c>
      <c r="K47" s="232" t="s">
        <v>26</v>
      </c>
      <c r="L47" s="233" t="s">
        <v>26</v>
      </c>
      <c r="M47" s="233" t="s">
        <v>26</v>
      </c>
      <c r="N47" s="232" t="s">
        <v>26</v>
      </c>
      <c r="O47" s="233" t="s">
        <v>26</v>
      </c>
      <c r="P47" s="233" t="s">
        <v>26</v>
      </c>
      <c r="Q47" s="220"/>
      <c r="R47" s="189"/>
      <c r="S47" s="190"/>
    </row>
    <row r="48" spans="1:19" ht="15" x14ac:dyDescent="0.25">
      <c r="A48" s="182"/>
      <c r="B48" s="229" t="s">
        <v>283</v>
      </c>
      <c r="C48" s="229">
        <v>38.533000000000001</v>
      </c>
      <c r="D48" s="230" t="s">
        <v>26</v>
      </c>
      <c r="E48" s="231" t="s">
        <v>26</v>
      </c>
      <c r="F48" s="231" t="s">
        <v>26</v>
      </c>
      <c r="G48" s="220"/>
      <c r="H48" s="232" t="s">
        <v>26</v>
      </c>
      <c r="I48" s="233" t="s">
        <v>26</v>
      </c>
      <c r="J48" s="233" t="s">
        <v>26</v>
      </c>
      <c r="K48" s="232" t="s">
        <v>26</v>
      </c>
      <c r="L48" s="233" t="s">
        <v>26</v>
      </c>
      <c r="M48" s="233" t="s">
        <v>26</v>
      </c>
      <c r="N48" s="232" t="s">
        <v>26</v>
      </c>
      <c r="O48" s="233" t="s">
        <v>26</v>
      </c>
      <c r="P48" s="233" t="s">
        <v>26</v>
      </c>
      <c r="Q48" s="220"/>
      <c r="R48" s="189"/>
      <c r="S48" s="190"/>
    </row>
    <row r="49" spans="1:19" ht="30" x14ac:dyDescent="0.25">
      <c r="A49" s="182"/>
      <c r="B49" s="229" t="s">
        <v>284</v>
      </c>
      <c r="C49" s="229">
        <v>38.521999999999998</v>
      </c>
      <c r="D49" s="230" t="s">
        <v>295</v>
      </c>
      <c r="E49" s="231" t="s">
        <v>26</v>
      </c>
      <c r="F49" s="231" t="s">
        <v>26</v>
      </c>
      <c r="G49" s="220"/>
      <c r="H49" s="232" t="s">
        <v>295</v>
      </c>
      <c r="I49" s="233" t="s">
        <v>26</v>
      </c>
      <c r="J49" s="233" t="s">
        <v>26</v>
      </c>
      <c r="K49" s="232" t="s">
        <v>26</v>
      </c>
      <c r="L49" s="233" t="s">
        <v>26</v>
      </c>
      <c r="M49" s="233" t="s">
        <v>26</v>
      </c>
      <c r="N49" s="232" t="s">
        <v>26</v>
      </c>
      <c r="O49" s="233" t="s">
        <v>26</v>
      </c>
      <c r="P49" s="233" t="s">
        <v>26</v>
      </c>
      <c r="Q49" s="220"/>
      <c r="R49" s="189"/>
      <c r="S49" s="190"/>
    </row>
    <row r="50" spans="1:19" ht="26.4" x14ac:dyDescent="0.25">
      <c r="A50" s="182"/>
      <c r="B50" s="229" t="s">
        <v>285</v>
      </c>
      <c r="C50" s="229">
        <v>38.902999999999999</v>
      </c>
      <c r="D50" s="230" t="s">
        <v>26</v>
      </c>
      <c r="E50" s="231" t="s">
        <v>26</v>
      </c>
      <c r="F50" s="231" t="s">
        <v>26</v>
      </c>
      <c r="G50" s="220"/>
      <c r="H50" s="232" t="s">
        <v>26</v>
      </c>
      <c r="I50" s="233" t="s">
        <v>26</v>
      </c>
      <c r="J50" s="233" t="s">
        <v>26</v>
      </c>
      <c r="K50" s="232" t="s">
        <v>26</v>
      </c>
      <c r="L50" s="233" t="s">
        <v>26</v>
      </c>
      <c r="M50" s="233" t="s">
        <v>26</v>
      </c>
      <c r="N50" s="232" t="s">
        <v>26</v>
      </c>
      <c r="O50" s="233" t="s">
        <v>26</v>
      </c>
      <c r="P50" s="233" t="s">
        <v>26</v>
      </c>
      <c r="Q50" s="220"/>
      <c r="R50" s="189"/>
      <c r="S50" s="190"/>
    </row>
    <row r="51" spans="1:19" ht="30" x14ac:dyDescent="0.25">
      <c r="A51" s="182"/>
      <c r="B51" s="229" t="s">
        <v>286</v>
      </c>
      <c r="C51" s="229">
        <v>38.905000000000001</v>
      </c>
      <c r="D51" s="230" t="s">
        <v>223</v>
      </c>
      <c r="E51" s="231" t="s">
        <v>26</v>
      </c>
      <c r="F51" s="231" t="s">
        <v>26</v>
      </c>
      <c r="G51" s="220"/>
      <c r="H51" s="232" t="s">
        <v>223</v>
      </c>
      <c r="I51" s="233" t="s">
        <v>26</v>
      </c>
      <c r="J51" s="233" t="s">
        <v>26</v>
      </c>
      <c r="K51" s="232" t="s">
        <v>26</v>
      </c>
      <c r="L51" s="233" t="s">
        <v>26</v>
      </c>
      <c r="M51" s="233" t="s">
        <v>26</v>
      </c>
      <c r="N51" s="232" t="s">
        <v>26</v>
      </c>
      <c r="O51" s="233" t="s">
        <v>26</v>
      </c>
      <c r="P51" s="233" t="s">
        <v>26</v>
      </c>
      <c r="Q51" s="220"/>
      <c r="R51" s="189"/>
      <c r="S51" s="190"/>
    </row>
    <row r="52" spans="1:19" x14ac:dyDescent="0.25">
      <c r="A52" s="148"/>
      <c r="R52" s="153"/>
    </row>
    <row r="53" spans="1:19" x14ac:dyDescent="0.25">
      <c r="A53" s="148"/>
      <c r="R53" s="153"/>
    </row>
    <row r="54" spans="1:19" ht="17.399999999999999" x14ac:dyDescent="0.25">
      <c r="A54" s="148"/>
      <c r="B54" s="155" t="s">
        <v>287</v>
      </c>
      <c r="C54" s="155"/>
      <c r="D54" s="166"/>
      <c r="E54" s="166"/>
      <c r="F54" s="166"/>
      <c r="G54" s="166"/>
      <c r="H54" s="166"/>
      <c r="I54" s="166"/>
      <c r="J54" s="166"/>
      <c r="K54" s="166"/>
      <c r="L54" s="166"/>
      <c r="M54" s="166"/>
      <c r="N54" s="166"/>
      <c r="O54" s="166"/>
      <c r="P54" s="166"/>
      <c r="Q54" s="166"/>
      <c r="R54" s="153"/>
    </row>
    <row r="55" spans="1:19" ht="15" customHeight="1" x14ac:dyDescent="0.25">
      <c r="A55" s="148"/>
      <c r="B55" s="235" t="s">
        <v>288</v>
      </c>
      <c r="C55" s="167" t="s">
        <v>289</v>
      </c>
      <c r="D55" s="167"/>
      <c r="E55" s="167"/>
      <c r="F55" s="167"/>
      <c r="G55" s="167"/>
      <c r="H55" s="167"/>
      <c r="I55" s="167"/>
      <c r="J55" s="167"/>
      <c r="K55" s="167"/>
      <c r="L55" s="167"/>
      <c r="M55" s="167"/>
      <c r="N55" s="167"/>
      <c r="O55" s="167"/>
      <c r="P55" s="167"/>
      <c r="Q55" s="168"/>
      <c r="R55" s="153"/>
    </row>
    <row r="56" spans="1:19" x14ac:dyDescent="0.25">
      <c r="A56" s="236"/>
      <c r="B56" s="237"/>
      <c r="C56" s="237"/>
      <c r="D56" s="238"/>
      <c r="E56" s="238"/>
      <c r="F56" s="238"/>
      <c r="G56" s="238"/>
      <c r="H56" s="238"/>
      <c r="I56" s="238"/>
      <c r="J56" s="238"/>
      <c r="K56" s="238"/>
      <c r="L56" s="238"/>
      <c r="M56" s="238"/>
      <c r="N56" s="238"/>
      <c r="O56" s="238"/>
      <c r="P56" s="238"/>
      <c r="Q56" s="238"/>
      <c r="R56" s="239"/>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676" priority="160" stopIfTrue="1">
      <formula>E26=""</formula>
    </cfRule>
  </conditionalFormatting>
  <conditionalFormatting sqref="D20">
    <cfRule type="expression" dxfId="2675" priority="163" stopIfTrue="1">
      <formula>ISNUMBER(FIND("0%",LEFT(D20,2)))</formula>
    </cfRule>
  </conditionalFormatting>
  <conditionalFormatting sqref="D20">
    <cfRule type="expression" dxfId="2674" priority="161" stopIfTrue="1">
      <formula>D20=""</formula>
    </cfRule>
    <cfRule type="expression" dxfId="2673" priority="162" stopIfTrue="1">
      <formula>ISNUMBER(FIND("100%",LEFT(D20,4)))</formula>
    </cfRule>
  </conditionalFormatting>
  <conditionalFormatting sqref="D26">
    <cfRule type="expression" dxfId="2672" priority="157" stopIfTrue="1">
      <formula>ISNUMBER(FIND("0%",LEFT(D26,2)))</formula>
    </cfRule>
  </conditionalFormatting>
  <conditionalFormatting sqref="D26">
    <cfRule type="expression" dxfId="2671" priority="155" stopIfTrue="1">
      <formula>D26=""</formula>
    </cfRule>
    <cfRule type="expression" dxfId="2670" priority="156" stopIfTrue="1">
      <formula>ISNUMBER(FIND("100%",LEFT(D26,4)))</formula>
    </cfRule>
  </conditionalFormatting>
  <conditionalFormatting sqref="F25">
    <cfRule type="expression" dxfId="2666" priority="148" stopIfTrue="1">
      <formula>ISNUMBER(FIND("0%",LEFT(F25,2)))</formula>
    </cfRule>
  </conditionalFormatting>
  <conditionalFormatting sqref="F25">
    <cfRule type="expression" dxfId="2665" priority="147" stopIfTrue="1">
      <formula>ISNUMBER(FIND("100%",LEFT(F25,4)))</formula>
    </cfRule>
  </conditionalFormatting>
  <conditionalFormatting sqref="D25">
    <cfRule type="expression" dxfId="2664" priority="154" stopIfTrue="1">
      <formula>ISNUMBER(FIND("0%",LEFT(D25,2)))</formula>
    </cfRule>
  </conditionalFormatting>
  <conditionalFormatting sqref="D25">
    <cfRule type="expression" dxfId="2663" priority="152" stopIfTrue="1">
      <formula>D25=""</formula>
    </cfRule>
    <cfRule type="expression" dxfId="2662" priority="153" stopIfTrue="1">
      <formula>ISNUMBER(FIND("100%",LEFT(D25,4)))</formula>
    </cfRule>
  </conditionalFormatting>
  <conditionalFormatting sqref="E25">
    <cfRule type="expression" dxfId="2661" priority="151" stopIfTrue="1">
      <formula>ISNUMBER(FIND("0%",LEFT(E25,2)))</formula>
    </cfRule>
  </conditionalFormatting>
  <conditionalFormatting sqref="E25">
    <cfRule type="expression" dxfId="2660" priority="150" stopIfTrue="1">
      <formula>ISNUMBER(FIND("100%",LEFT(E25,4)))</formula>
    </cfRule>
  </conditionalFormatting>
  <conditionalFormatting sqref="D34:D36 H34:P36 H39:P40 D39:D40 D42:D43 H42:P43 H45:P51 D45:D51">
    <cfRule type="expression" dxfId="2643" priority="128" stopIfTrue="1">
      <formula>D34=""</formula>
    </cfRule>
  </conditionalFormatting>
  <conditionalFormatting sqref="D34:D36 K34:K36 N34:N36 N39:N40 H34:H36 H39:H40 K39:K40 D39:D40 D42:D43 K42:K43 H42:H43 N42:N43 N45:N51 H45:H51 K45:K51 D45:D51">
    <cfRule type="expression" dxfId="2642" priority="158" stopIfTrue="1">
      <formula>ISNUMBER(FIND("100%",LEFT(D34,4)))</formula>
    </cfRule>
  </conditionalFormatting>
  <conditionalFormatting sqref="D34:D36 K34:K36 N34:N36 N39:N40 H34:H36 H39:H40 K39:K40 D39:D40 D42:D43 K42:K43 H42:H43 N42:N43 N45:N51 H45:H51 K45:K51 D45:D51">
    <cfRule type="expression" dxfId="2641" priority="159" stopIfTrue="1">
      <formula>ISNUMBER(FIND("0%",LEFT(D34,2)))</formula>
    </cfRule>
  </conditionalFormatting>
  <conditionalFormatting sqref="D33:D37 D30:D31 H33:P37 H29:P31 E30:F30 D24:P26 H39:P40 D39:D40 B25:C26 D42:D43 H42:P43 H45:P51 D45:D51">
    <cfRule type="expression" dxfId="2640" priority="164">
      <formula>TRUE</formula>
    </cfRule>
  </conditionalFormatting>
  <conditionalFormatting sqref="D32 H32:P32">
    <cfRule type="expression" dxfId="2622" priority="107">
      <formula>TRUE</formula>
    </cfRule>
  </conditionalFormatting>
  <conditionalFormatting sqref="H39:J40 H42:J43 H45:J51 H30:J37">
    <cfRule type="expression" dxfId="2621" priority="104" stopIfTrue="1">
      <formula>WpAreaA_Sub1_exist=FALSE</formula>
    </cfRule>
  </conditionalFormatting>
  <conditionalFormatting sqref="K39:M40 K42:M43 K45:M51 K30:M37">
    <cfRule type="expression" dxfId="2620" priority="103" stopIfTrue="1">
      <formula>WpAreaA_Sub2_exist=FALSE</formula>
    </cfRule>
  </conditionalFormatting>
  <conditionalFormatting sqref="N39:P40 N42:P43 N45:P51 N30:P37">
    <cfRule type="expression" dxfId="2619" priority="102" stopIfTrue="1">
      <formula>WpAreaA_Sub3_exist=FALSE</formula>
    </cfRule>
  </conditionalFormatting>
  <conditionalFormatting sqref="N30:P31">
    <cfRule type="expression" dxfId="2618" priority="98" stopIfTrue="1">
      <formula>WpAreaA_Sub3_exist=FALSE</formula>
    </cfRule>
  </conditionalFormatting>
  <conditionalFormatting sqref="E33:F33">
    <cfRule type="expression" dxfId="2617" priority="94">
      <formula>TRUE</formula>
    </cfRule>
  </conditionalFormatting>
  <conditionalFormatting sqref="E32:F32">
    <cfRule type="expression" dxfId="2616" priority="93">
      <formula>TRUE</formula>
    </cfRule>
  </conditionalFormatting>
  <conditionalFormatting sqref="E37:F37">
    <cfRule type="expression" dxfId="2615" priority="92">
      <formula>TRUE</formula>
    </cfRule>
  </conditionalFormatting>
  <conditionalFormatting sqref="E19:F19">
    <cfRule type="expression" dxfId="2614" priority="91">
      <formula>TRUE</formula>
    </cfRule>
  </conditionalFormatting>
  <conditionalFormatting sqref="E25">
    <cfRule type="expression" dxfId="2613" priority="149" stopIfTrue="1">
      <formula>E25=""</formula>
    </cfRule>
  </conditionalFormatting>
  <conditionalFormatting sqref="F25">
    <cfRule type="expression" dxfId="2612" priority="146" stopIfTrue="1">
      <formula>F25=""</formula>
    </cfRule>
  </conditionalFormatting>
  <conditionalFormatting sqref="F34:F36">
    <cfRule type="expression" dxfId="2611" priority="86" stopIfTrue="1">
      <formula>ISNUMBER(FIND("0%",LEFT(F34,2)))</formula>
    </cfRule>
  </conditionalFormatting>
  <conditionalFormatting sqref="F34:F36">
    <cfRule type="expression" dxfId="2610" priority="85" stopIfTrue="1">
      <formula>ISNUMBER(FIND("100%",LEFT(F34,4)))</formula>
    </cfRule>
  </conditionalFormatting>
  <conditionalFormatting sqref="E34:E36">
    <cfRule type="expression" dxfId="2609" priority="89" stopIfTrue="1">
      <formula>ISNUMBER(FIND("0%",LEFT(E34,2)))</formula>
    </cfRule>
  </conditionalFormatting>
  <conditionalFormatting sqref="E34:E36">
    <cfRule type="expression" dxfId="2608" priority="88" stopIfTrue="1">
      <formula>ISNUMBER(FIND("100%",LEFT(E34,4)))</formula>
    </cfRule>
  </conditionalFormatting>
  <conditionalFormatting sqref="E34:F36">
    <cfRule type="expression" dxfId="2607" priority="90">
      <formula>TRUE</formula>
    </cfRule>
  </conditionalFormatting>
  <conditionalFormatting sqref="E34:E36">
    <cfRule type="expression" dxfId="2606" priority="87" stopIfTrue="1">
      <formula>E34=""</formula>
    </cfRule>
  </conditionalFormatting>
  <conditionalFormatting sqref="F34:F36">
    <cfRule type="expression" dxfId="2605" priority="84" stopIfTrue="1">
      <formula>F34=""</formula>
    </cfRule>
  </conditionalFormatting>
  <conditionalFormatting sqref="F39:F40 F42:F43 F45:F51">
    <cfRule type="expression" dxfId="2604" priority="79" stopIfTrue="1">
      <formula>ISNUMBER(FIND("0%",LEFT(F39,2)))</formula>
    </cfRule>
  </conditionalFormatting>
  <conditionalFormatting sqref="F39:F40 F42:F43 F45:F51">
    <cfRule type="expression" dxfId="2603" priority="78" stopIfTrue="1">
      <formula>ISNUMBER(FIND("100%",LEFT(F39,4)))</formula>
    </cfRule>
  </conditionalFormatting>
  <conditionalFormatting sqref="E39:E40 E42:E43 E45:E51">
    <cfRule type="expression" dxfId="2602" priority="82" stopIfTrue="1">
      <formula>ISNUMBER(FIND("0%",LEFT(E39,2)))</formula>
    </cfRule>
  </conditionalFormatting>
  <conditionalFormatting sqref="E39:E40 E42:E43 E45:E51">
    <cfRule type="expression" dxfId="2601" priority="81" stopIfTrue="1">
      <formula>ISNUMBER(FIND("100%",LEFT(E39,4)))</formula>
    </cfRule>
  </conditionalFormatting>
  <conditionalFormatting sqref="E39:F40 E42:F43 E45:F51">
    <cfRule type="expression" dxfId="2600" priority="83">
      <formula>TRUE</formula>
    </cfRule>
  </conditionalFormatting>
  <conditionalFormatting sqref="E39:E40 E42:E43 E45:E51">
    <cfRule type="expression" dxfId="2599" priority="80" stopIfTrue="1">
      <formula>E39=""</formula>
    </cfRule>
  </conditionalFormatting>
  <conditionalFormatting sqref="F39:F40 F42:F43 F45:F51">
    <cfRule type="expression" dxfId="2598" priority="77" stopIfTrue="1">
      <formula>F39=""</formula>
    </cfRule>
  </conditionalFormatting>
  <conditionalFormatting sqref="H38:P38 D38">
    <cfRule type="expression" dxfId="2597" priority="73" stopIfTrue="1">
      <formula>D38=""</formula>
    </cfRule>
  </conditionalFormatting>
  <conditionalFormatting sqref="N38 H38 K38 D38">
    <cfRule type="expression" dxfId="2596" priority="74" stopIfTrue="1">
      <formula>ISNUMBER(FIND("100%",LEFT(D38,4)))</formula>
    </cfRule>
  </conditionalFormatting>
  <conditionalFormatting sqref="N38 H38 K38 D38">
    <cfRule type="expression" dxfId="2595" priority="75" stopIfTrue="1">
      <formula>ISNUMBER(FIND("0%",LEFT(D38,2)))</formula>
    </cfRule>
  </conditionalFormatting>
  <conditionalFormatting sqref="H38:P38 D38">
    <cfRule type="expression" dxfId="2594" priority="76">
      <formula>TRUE</formula>
    </cfRule>
  </conditionalFormatting>
  <conditionalFormatting sqref="H38:J38">
    <cfRule type="expression" dxfId="2593" priority="70" stopIfTrue="1">
      <formula>WpAreaA_Sub1_exist=FALSE</formula>
    </cfRule>
  </conditionalFormatting>
  <conditionalFormatting sqref="K38:M38">
    <cfRule type="expression" dxfId="2592" priority="69" stopIfTrue="1">
      <formula>WpAreaA_Sub2_exist=FALSE</formula>
    </cfRule>
  </conditionalFormatting>
  <conditionalFormatting sqref="N38:P38">
    <cfRule type="expression" dxfId="2591" priority="68" stopIfTrue="1">
      <formula>WpAreaA_Sub3_exist=FALSE</formula>
    </cfRule>
  </conditionalFormatting>
  <conditionalFormatting sqref="F38">
    <cfRule type="expression" dxfId="2590" priority="57" stopIfTrue="1">
      <formula>ISNUMBER(FIND("0%",LEFT(F38,2)))</formula>
    </cfRule>
  </conditionalFormatting>
  <conditionalFormatting sqref="F38">
    <cfRule type="expression" dxfId="2589" priority="56" stopIfTrue="1">
      <formula>ISNUMBER(FIND("100%",LEFT(F38,4)))</formula>
    </cfRule>
  </conditionalFormatting>
  <conditionalFormatting sqref="E38">
    <cfRule type="expression" dxfId="2588" priority="60" stopIfTrue="1">
      <formula>ISNUMBER(FIND("0%",LEFT(E38,2)))</formula>
    </cfRule>
  </conditionalFormatting>
  <conditionalFormatting sqref="E38">
    <cfRule type="expression" dxfId="2587" priority="59" stopIfTrue="1">
      <formula>ISNUMBER(FIND("100%",LEFT(E38,4)))</formula>
    </cfRule>
  </conditionalFormatting>
  <conditionalFormatting sqref="E38:F38">
    <cfRule type="expression" dxfId="2586" priority="61">
      <formula>TRUE</formula>
    </cfRule>
  </conditionalFormatting>
  <conditionalFormatting sqref="E38">
    <cfRule type="expression" dxfId="2585" priority="58" stopIfTrue="1">
      <formula>E38=""</formula>
    </cfRule>
  </conditionalFormatting>
  <conditionalFormatting sqref="F38">
    <cfRule type="expression" dxfId="2584" priority="55" stopIfTrue="1">
      <formula>F38=""</formula>
    </cfRule>
  </conditionalFormatting>
  <conditionalFormatting sqref="B26:P26 H42:Q43 H45:Q51 H29:Q40">
    <cfRule type="expression" dxfId="2583" priority="54" stopIfTrue="1">
      <formula>AND(WpAreaB_exist=FALSE,WpAreaC_exist=FALSE,WpAreaA_Sub2_exist=FALSE,WpAreaA_Sub3_exist=FALSE)=TRUE</formula>
    </cfRule>
  </conditionalFormatting>
  <conditionalFormatting sqref="F20">
    <cfRule type="expression" dxfId="2582" priority="49" stopIfTrue="1">
      <formula>ISNUMBER(FIND("0%",LEFT(F20,2)))</formula>
    </cfRule>
  </conditionalFormatting>
  <conditionalFormatting sqref="F20">
    <cfRule type="expression" dxfId="2581" priority="48" stopIfTrue="1">
      <formula>ISNUMBER(FIND("100%",LEFT(F20,4)))</formula>
    </cfRule>
  </conditionalFormatting>
  <conditionalFormatting sqref="E20">
    <cfRule type="expression" dxfId="2580" priority="52" stopIfTrue="1">
      <formula>ISNUMBER(FIND("0%",LEFT(E20,2)))</formula>
    </cfRule>
  </conditionalFormatting>
  <conditionalFormatting sqref="E20">
    <cfRule type="expression" dxfId="2579" priority="51" stopIfTrue="1">
      <formula>ISNUMBER(FIND("100%",LEFT(E20,4)))</formula>
    </cfRule>
  </conditionalFormatting>
  <conditionalFormatting sqref="E20:F20">
    <cfRule type="expression" dxfId="2578" priority="53">
      <formula>TRUE</formula>
    </cfRule>
  </conditionalFormatting>
  <conditionalFormatting sqref="E20">
    <cfRule type="expression" dxfId="2577" priority="50" stopIfTrue="1">
      <formula>E20=""</formula>
    </cfRule>
  </conditionalFormatting>
  <conditionalFormatting sqref="F20">
    <cfRule type="expression" dxfId="2576" priority="47" stopIfTrue="1">
      <formula>F20=""</formula>
    </cfRule>
  </conditionalFormatting>
  <conditionalFormatting sqref="H41:P41 D41">
    <cfRule type="expression" dxfId="2575" priority="43" stopIfTrue="1">
      <formula>D41=""</formula>
    </cfRule>
  </conditionalFormatting>
  <conditionalFormatting sqref="N41 H41 K41 D41">
    <cfRule type="expression" dxfId="2574" priority="44" stopIfTrue="1">
      <formula>ISNUMBER(FIND("100%",LEFT(D41,4)))</formula>
    </cfRule>
  </conditionalFormatting>
  <conditionalFormatting sqref="N41 H41 K41 D41">
    <cfRule type="expression" dxfId="2573" priority="45" stopIfTrue="1">
      <formula>ISNUMBER(FIND("0%",LEFT(D41,2)))</formula>
    </cfRule>
  </conditionalFormatting>
  <conditionalFormatting sqref="H41:P41 D41">
    <cfRule type="expression" dxfId="2572" priority="46">
      <formula>TRUE</formula>
    </cfRule>
  </conditionalFormatting>
  <conditionalFormatting sqref="H41:J41">
    <cfRule type="expression" dxfId="2571" priority="40" stopIfTrue="1">
      <formula>WpAreaA_Sub1_exist=FALSE</formula>
    </cfRule>
  </conditionalFormatting>
  <conditionalFormatting sqref="K41:M41">
    <cfRule type="expression" dxfId="2570" priority="39" stopIfTrue="1">
      <formula>WpAreaA_Sub2_exist=FALSE</formula>
    </cfRule>
  </conditionalFormatting>
  <conditionalFormatting sqref="N41:P41">
    <cfRule type="expression" dxfId="2569" priority="38" stopIfTrue="1">
      <formula>WpAreaA_Sub3_exist=FALSE</formula>
    </cfRule>
  </conditionalFormatting>
  <conditionalFormatting sqref="F41">
    <cfRule type="expression" dxfId="2568" priority="27" stopIfTrue="1">
      <formula>ISNUMBER(FIND("0%",LEFT(F41,2)))</formula>
    </cfRule>
  </conditionalFormatting>
  <conditionalFormatting sqref="F41">
    <cfRule type="expression" dxfId="2567" priority="26" stopIfTrue="1">
      <formula>ISNUMBER(FIND("100%",LEFT(F41,4)))</formula>
    </cfRule>
  </conditionalFormatting>
  <conditionalFormatting sqref="E41">
    <cfRule type="expression" dxfId="2566" priority="30" stopIfTrue="1">
      <formula>ISNUMBER(FIND("0%",LEFT(E41,2)))</formula>
    </cfRule>
  </conditionalFormatting>
  <conditionalFormatting sqref="E41">
    <cfRule type="expression" dxfId="2565" priority="29" stopIfTrue="1">
      <formula>ISNUMBER(FIND("100%",LEFT(E41,4)))</formula>
    </cfRule>
  </conditionalFormatting>
  <conditionalFormatting sqref="E41:F41">
    <cfRule type="expression" dxfId="2564" priority="31">
      <formula>TRUE</formula>
    </cfRule>
  </conditionalFormatting>
  <conditionalFormatting sqref="E41">
    <cfRule type="expression" dxfId="2563" priority="28" stopIfTrue="1">
      <formula>E41=""</formula>
    </cfRule>
  </conditionalFormatting>
  <conditionalFormatting sqref="F41">
    <cfRule type="expression" dxfId="2562" priority="25" stopIfTrue="1">
      <formula>F41=""</formula>
    </cfRule>
  </conditionalFormatting>
  <conditionalFormatting sqref="H41:Q41">
    <cfRule type="expression" dxfId="2561" priority="24" stopIfTrue="1">
      <formula>AND(WpAreaB_exist=FALSE,WpAreaC_exist=FALSE,WpAreaA_Sub2_exist=FALSE,WpAreaA_Sub3_exist=FALSE)=TRUE</formula>
    </cfRule>
  </conditionalFormatting>
  <conditionalFormatting sqref="H44:P44 D44">
    <cfRule type="expression" dxfId="2560" priority="20" stopIfTrue="1">
      <formula>D44=""</formula>
    </cfRule>
  </conditionalFormatting>
  <conditionalFormatting sqref="N44 H44 K44 D44">
    <cfRule type="expression" dxfId="2559" priority="21" stopIfTrue="1">
      <formula>ISNUMBER(FIND("100%",LEFT(D44,4)))</formula>
    </cfRule>
  </conditionalFormatting>
  <conditionalFormatting sqref="N44 H44 K44 D44">
    <cfRule type="expression" dxfId="2558" priority="22" stopIfTrue="1">
      <formula>ISNUMBER(FIND("0%",LEFT(D44,2)))</formula>
    </cfRule>
  </conditionalFormatting>
  <conditionalFormatting sqref="H44:P44 D44">
    <cfRule type="expression" dxfId="2557" priority="23">
      <formula>TRUE</formula>
    </cfRule>
  </conditionalFormatting>
  <conditionalFormatting sqref="H44:J44">
    <cfRule type="expression" dxfId="2556" priority="17" stopIfTrue="1">
      <formula>WpAreaA_Sub1_exist=FALSE</formula>
    </cfRule>
  </conditionalFormatting>
  <conditionalFormatting sqref="K44:M44">
    <cfRule type="expression" dxfId="2555" priority="16" stopIfTrue="1">
      <formula>WpAreaA_Sub2_exist=FALSE</formula>
    </cfRule>
  </conditionalFormatting>
  <conditionalFormatting sqref="N44:P44">
    <cfRule type="expression" dxfId="2554" priority="15" stopIfTrue="1">
      <formula>WpAreaA_Sub3_exist=FALSE</formula>
    </cfRule>
  </conditionalFormatting>
  <conditionalFormatting sqref="F44">
    <cfRule type="expression" dxfId="2553" priority="4" stopIfTrue="1">
      <formula>ISNUMBER(FIND("0%",LEFT(F44,2)))</formula>
    </cfRule>
  </conditionalFormatting>
  <conditionalFormatting sqref="F44">
    <cfRule type="expression" dxfId="2552" priority="3" stopIfTrue="1">
      <formula>ISNUMBER(FIND("100%",LEFT(F44,4)))</formula>
    </cfRule>
  </conditionalFormatting>
  <conditionalFormatting sqref="E44">
    <cfRule type="expression" dxfId="2551" priority="7" stopIfTrue="1">
      <formula>ISNUMBER(FIND("0%",LEFT(E44,2)))</formula>
    </cfRule>
  </conditionalFormatting>
  <conditionalFormatting sqref="E44">
    <cfRule type="expression" dxfId="2550" priority="6" stopIfTrue="1">
      <formula>ISNUMBER(FIND("100%",LEFT(E44,4)))</formula>
    </cfRule>
  </conditionalFormatting>
  <conditionalFormatting sqref="E44:F44">
    <cfRule type="expression" dxfId="2549" priority="8">
      <formula>TRUE</formula>
    </cfRule>
  </conditionalFormatting>
  <conditionalFormatting sqref="E44">
    <cfRule type="expression" dxfId="2548" priority="5" stopIfTrue="1">
      <formula>E44=""</formula>
    </cfRule>
  </conditionalFormatting>
  <conditionalFormatting sqref="F44">
    <cfRule type="expression" dxfId="2547" priority="2" stopIfTrue="1">
      <formula>F44=""</formula>
    </cfRule>
  </conditionalFormatting>
  <conditionalFormatting sqref="H44:Q44">
    <cfRule type="expression" dxfId="25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8"/>
  <sheetViews>
    <sheetView workbookViewId="0">
      <selection sqref="A1:B1"/>
    </sheetView>
  </sheetViews>
  <sheetFormatPr defaultColWidth="9.109375" defaultRowHeight="14.4" outlineLevelRow="2" x14ac:dyDescent="0.25"/>
  <cols>
    <col min="1" max="2" width="10" style="58" customWidth="1"/>
    <col min="3" max="3" width="16.33203125" style="58" customWidth="1"/>
    <col min="4" max="4" width="11.77734375" style="58" customWidth="1"/>
    <col min="5" max="5" width="31.109375" style="58" customWidth="1"/>
    <col min="6" max="6" width="36.21875" style="58" customWidth="1"/>
    <col min="7" max="7" width="13" style="58" customWidth="1"/>
    <col min="8" max="8" width="22" style="134" customWidth="1"/>
    <col min="9" max="9" width="13" style="58" customWidth="1"/>
    <col min="10" max="10" width="31.77734375" style="58" customWidth="1"/>
    <col min="11" max="11" width="5.109375" style="134" customWidth="1"/>
    <col min="12" max="13" width="10" style="135" customWidth="1"/>
    <col min="14" max="14" width="2.5546875" style="41" customWidth="1"/>
    <col min="15" max="15" width="9" style="58" customWidth="1"/>
    <col min="16" max="16" width="2.21875" style="141" customWidth="1"/>
    <col min="17" max="16384" width="9.109375" style="10"/>
  </cols>
  <sheetData>
    <row r="1" spans="1:16" ht="20.399999999999999" customHeight="1"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211</v>
      </c>
      <c r="D2" s="14"/>
      <c r="E2" s="14"/>
      <c r="F2" s="14"/>
      <c r="G2" s="14"/>
      <c r="H2" s="14"/>
      <c r="I2" s="14"/>
      <c r="J2" s="15"/>
      <c r="K2" s="5"/>
      <c r="L2" s="6"/>
      <c r="M2" s="6"/>
      <c r="N2" s="16"/>
      <c r="O2" s="8"/>
      <c r="P2" s="17"/>
    </row>
    <row r="3" spans="1:16" ht="16.2" customHeight="1"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29"/>
      <c r="I4" s="30"/>
      <c r="J4" s="30"/>
      <c r="K4" s="5"/>
      <c r="L4" s="31" t="s">
        <v>11</v>
      </c>
      <c r="M4" s="31"/>
      <c r="N4" s="16"/>
      <c r="O4" s="32" t="s">
        <v>212</v>
      </c>
      <c r="P4" s="17"/>
    </row>
    <row r="5" spans="1:16" ht="15.6" outlineLevel="1" x14ac:dyDescent="0.25">
      <c r="A5" s="24" t="s">
        <v>12</v>
      </c>
      <c r="B5" s="24"/>
      <c r="C5" s="20" t="s">
        <v>13</v>
      </c>
      <c r="D5" s="21"/>
      <c r="E5" s="22"/>
      <c r="F5" s="25" t="s">
        <v>13</v>
      </c>
      <c r="G5" s="26"/>
      <c r="H5" s="27"/>
      <c r="I5" s="25"/>
      <c r="J5" s="26"/>
      <c r="K5" s="5"/>
      <c r="L5" s="31"/>
      <c r="M5" s="31"/>
      <c r="N5" s="16"/>
      <c r="O5" s="33"/>
      <c r="P5" s="17"/>
    </row>
    <row r="6" spans="1:16" ht="43.2" x14ac:dyDescent="0.25">
      <c r="A6" s="34" t="s">
        <v>14</v>
      </c>
      <c r="B6" s="34" t="s">
        <v>15</v>
      </c>
      <c r="C6" s="35" t="s">
        <v>16</v>
      </c>
      <c r="D6" s="35" t="s">
        <v>17</v>
      </c>
      <c r="E6" s="35" t="s">
        <v>18</v>
      </c>
      <c r="F6" s="35" t="s">
        <v>19</v>
      </c>
      <c r="G6" s="35" t="s">
        <v>20</v>
      </c>
      <c r="H6" s="36" t="s">
        <v>21</v>
      </c>
      <c r="I6" s="36" t="s">
        <v>22</v>
      </c>
      <c r="J6" s="36" t="s">
        <v>23</v>
      </c>
      <c r="K6" s="37" t="s">
        <v>24</v>
      </c>
      <c r="L6" s="38" t="s">
        <v>25</v>
      </c>
      <c r="M6" s="39" t="s">
        <v>212</v>
      </c>
      <c r="N6" s="16"/>
      <c r="O6" s="40" t="s">
        <v>213</v>
      </c>
      <c r="P6" s="17"/>
    </row>
    <row r="7" spans="1:16" x14ac:dyDescent="0.25">
      <c r="A7" s="41"/>
      <c r="B7" s="42"/>
      <c r="C7" s="42"/>
      <c r="D7" s="42"/>
      <c r="E7" s="42"/>
      <c r="F7" s="42"/>
      <c r="G7" s="42"/>
      <c r="H7" s="43"/>
      <c r="I7" s="42"/>
      <c r="J7" s="42"/>
      <c r="K7" s="44"/>
      <c r="L7" s="45"/>
      <c r="M7" s="45"/>
      <c r="N7" s="46"/>
      <c r="O7" s="47"/>
      <c r="P7" s="48"/>
    </row>
    <row r="8" spans="1:16" ht="26.4" customHeight="1" outlineLevel="1" x14ac:dyDescent="0.25">
      <c r="A8" s="49"/>
      <c r="B8" s="49"/>
      <c r="C8" s="49"/>
      <c r="D8" s="49"/>
      <c r="E8" s="49"/>
      <c r="F8" s="49"/>
      <c r="G8" s="49"/>
      <c r="H8" s="50"/>
      <c r="I8" s="51"/>
      <c r="J8" s="52"/>
      <c r="K8" s="53"/>
      <c r="L8" s="54"/>
      <c r="M8" s="54"/>
      <c r="N8" s="55"/>
      <c r="O8" s="56" t="s">
        <v>214</v>
      </c>
      <c r="P8" s="57"/>
    </row>
    <row r="9" spans="1:16" ht="25.8" outlineLevel="1" x14ac:dyDescent="0.25">
      <c r="A9" s="49"/>
      <c r="B9" s="49"/>
      <c r="C9" s="49"/>
      <c r="D9" s="49"/>
      <c r="E9" s="49"/>
      <c r="F9" s="49"/>
      <c r="G9" s="49"/>
      <c r="H9" s="50"/>
      <c r="I9" s="51"/>
      <c r="J9" s="52"/>
      <c r="K9" s="53"/>
      <c r="L9" s="59"/>
      <c r="M9" s="59"/>
      <c r="N9" s="60"/>
      <c r="O9" s="61" t="s">
        <v>215</v>
      </c>
      <c r="P9" s="62"/>
    </row>
    <row r="10" spans="1:16" ht="26.4" outlineLevel="1" thickBot="1" x14ac:dyDescent="0.3">
      <c r="A10" s="49"/>
      <c r="B10" s="49"/>
      <c r="C10" s="49"/>
      <c r="D10" s="49"/>
      <c r="E10" s="49"/>
      <c r="F10" s="49"/>
      <c r="G10" s="49"/>
      <c r="H10" s="50"/>
      <c r="I10" s="51"/>
      <c r="J10" s="52"/>
      <c r="K10" s="53"/>
      <c r="L10" s="59"/>
      <c r="M10" s="59"/>
      <c r="N10" s="60"/>
      <c r="O10" s="63" t="s">
        <v>217</v>
      </c>
      <c r="P10" s="62"/>
    </row>
    <row r="11" spans="1:16" s="72" customFormat="1" ht="25.8" outlineLevel="1" x14ac:dyDescent="0.25">
      <c r="A11" s="64"/>
      <c r="B11" s="64"/>
      <c r="C11" s="64"/>
      <c r="D11" s="64"/>
      <c r="E11" s="64"/>
      <c r="F11" s="64"/>
      <c r="G11" s="64"/>
      <c r="H11" s="65"/>
      <c r="I11" s="66"/>
      <c r="J11" s="67"/>
      <c r="K11" s="68"/>
      <c r="L11" s="69"/>
      <c r="M11" s="69"/>
      <c r="N11" s="70"/>
      <c r="O11" s="240">
        <v>0.05</v>
      </c>
      <c r="P11" s="71"/>
    </row>
    <row r="12" spans="1:16" x14ac:dyDescent="0.25">
      <c r="A12" s="73" t="s">
        <v>27</v>
      </c>
      <c r="B12" s="74"/>
      <c r="C12" s="75"/>
      <c r="D12" s="75"/>
      <c r="E12" s="75"/>
      <c r="F12" s="75"/>
      <c r="G12" s="75"/>
      <c r="H12" s="75"/>
      <c r="I12" s="75"/>
      <c r="J12" s="75"/>
      <c r="K12" s="76"/>
      <c r="L12" s="77"/>
      <c r="M12" s="77"/>
      <c r="N12" s="78"/>
      <c r="O12" s="79"/>
      <c r="P12" s="62"/>
    </row>
    <row r="13" spans="1:16" s="72" customFormat="1" ht="17.399999999999999" x14ac:dyDescent="0.25">
      <c r="A13" s="81" t="s">
        <v>28</v>
      </c>
      <c r="B13" s="82"/>
      <c r="C13" s="82"/>
      <c r="D13" s="82"/>
      <c r="E13" s="82"/>
      <c r="F13" s="82"/>
      <c r="G13" s="82"/>
      <c r="H13" s="82"/>
      <c r="I13" s="82"/>
      <c r="J13" s="82"/>
      <c r="K13" s="83"/>
      <c r="L13" s="83"/>
      <c r="M13" s="83"/>
      <c r="N13" s="78"/>
      <c r="O13" s="84"/>
      <c r="P13" s="80"/>
    </row>
    <row r="14" spans="1:16" s="72" customFormat="1" ht="17.399999999999999" x14ac:dyDescent="0.25">
      <c r="A14" s="85" t="s">
        <v>29</v>
      </c>
      <c r="B14" s="86"/>
      <c r="C14" s="86"/>
      <c r="D14" s="86"/>
      <c r="E14" s="86"/>
      <c r="F14" s="86"/>
      <c r="G14" s="86"/>
      <c r="H14" s="86"/>
      <c r="I14" s="86"/>
      <c r="J14" s="86"/>
      <c r="K14" s="87"/>
      <c r="L14" s="87"/>
      <c r="M14" s="87"/>
      <c r="N14" s="78"/>
      <c r="O14" s="88"/>
      <c r="P14" s="80"/>
    </row>
    <row r="15" spans="1:16" s="72" customFormat="1" ht="17.399999999999999" outlineLevel="1" x14ac:dyDescent="0.25">
      <c r="A15" s="89" t="s">
        <v>30</v>
      </c>
      <c r="B15" s="90"/>
      <c r="C15" s="90"/>
      <c r="D15" s="91"/>
      <c r="E15" s="91"/>
      <c r="F15" s="91"/>
      <c r="G15" s="91"/>
      <c r="H15" s="91"/>
      <c r="I15" s="91"/>
      <c r="J15" s="91"/>
      <c r="K15" s="92"/>
      <c r="L15" s="92"/>
      <c r="M15" s="92"/>
      <c r="N15" s="78"/>
      <c r="O15" s="93"/>
      <c r="P15" s="80"/>
    </row>
    <row r="16" spans="1:16" s="72" customFormat="1" ht="27.6" outlineLevel="2" x14ac:dyDescent="0.25">
      <c r="A16" s="94">
        <v>1</v>
      </c>
      <c r="B16" s="94"/>
      <c r="C16" s="95" t="s">
        <v>31</v>
      </c>
      <c r="D16" s="95" t="s">
        <v>32</v>
      </c>
      <c r="E16" s="95" t="s">
        <v>33</v>
      </c>
      <c r="F16" s="95" t="s">
        <v>34</v>
      </c>
      <c r="G16" s="96" t="s">
        <v>35</v>
      </c>
      <c r="H16" s="97" t="s">
        <v>36</v>
      </c>
      <c r="I16" s="96" t="s">
        <v>37</v>
      </c>
      <c r="J16" s="95"/>
      <c r="K16" s="98">
        <v>1</v>
      </c>
      <c r="L16" s="99" t="s">
        <v>218</v>
      </c>
      <c r="M16" s="99" t="s">
        <v>218</v>
      </c>
      <c r="N16" s="78"/>
      <c r="O16" s="100">
        <v>1</v>
      </c>
      <c r="P16" s="102"/>
    </row>
    <row r="17" spans="1:16" s="72" customFormat="1" ht="17.399999999999999" outlineLevel="1" x14ac:dyDescent="0.25">
      <c r="A17" s="89" t="s">
        <v>38</v>
      </c>
      <c r="B17" s="90"/>
      <c r="C17" s="90"/>
      <c r="D17" s="91"/>
      <c r="E17" s="91"/>
      <c r="F17" s="91"/>
      <c r="G17" s="91"/>
      <c r="H17" s="91"/>
      <c r="I17" s="91"/>
      <c r="J17" s="91"/>
      <c r="K17" s="103" t="s">
        <v>26</v>
      </c>
      <c r="L17" s="92"/>
      <c r="M17" s="92"/>
      <c r="N17" s="78"/>
      <c r="O17" s="93"/>
      <c r="P17" s="80"/>
    </row>
    <row r="18" spans="1:16" s="72" customFormat="1" ht="48" outlineLevel="2" x14ac:dyDescent="0.25">
      <c r="A18" s="94">
        <v>2</v>
      </c>
      <c r="B18" s="94"/>
      <c r="C18" s="95" t="s">
        <v>39</v>
      </c>
      <c r="D18" s="95" t="s">
        <v>40</v>
      </c>
      <c r="E18" s="95" t="s">
        <v>41</v>
      </c>
      <c r="F18" s="95" t="s">
        <v>42</v>
      </c>
      <c r="G18" s="96" t="s">
        <v>43</v>
      </c>
      <c r="H18" s="97" t="s">
        <v>36</v>
      </c>
      <c r="I18" s="96" t="s">
        <v>44</v>
      </c>
      <c r="J18" s="95"/>
      <c r="K18" s="98">
        <v>1</v>
      </c>
      <c r="L18" s="99" t="s">
        <v>218</v>
      </c>
      <c r="M18" s="99" t="s">
        <v>218</v>
      </c>
      <c r="N18" s="78"/>
      <c r="O18" s="100">
        <v>1</v>
      </c>
      <c r="P18" s="102"/>
    </row>
    <row r="19" spans="1:16" s="72" customFormat="1" ht="17.399999999999999" x14ac:dyDescent="0.25">
      <c r="A19" s="85" t="s">
        <v>45</v>
      </c>
      <c r="B19" s="86"/>
      <c r="C19" s="86"/>
      <c r="D19" s="86"/>
      <c r="E19" s="86"/>
      <c r="F19" s="86"/>
      <c r="G19" s="86"/>
      <c r="H19" s="86"/>
      <c r="I19" s="86"/>
      <c r="J19" s="86"/>
      <c r="K19" s="87"/>
      <c r="L19" s="87" t="s">
        <v>26</v>
      </c>
      <c r="M19" s="87" t="s">
        <v>26</v>
      </c>
      <c r="N19" s="78"/>
      <c r="O19" s="88"/>
      <c r="P19" s="80"/>
    </row>
    <row r="20" spans="1:16" s="72" customFormat="1" ht="17.399999999999999" outlineLevel="1" x14ac:dyDescent="0.25">
      <c r="A20" s="89" t="s">
        <v>46</v>
      </c>
      <c r="B20" s="90"/>
      <c r="C20" s="90"/>
      <c r="D20" s="91"/>
      <c r="E20" s="91"/>
      <c r="F20" s="104"/>
      <c r="G20" s="91"/>
      <c r="H20" s="91"/>
      <c r="I20" s="91"/>
      <c r="J20" s="91"/>
      <c r="K20" s="92"/>
      <c r="L20" s="92"/>
      <c r="M20" s="92"/>
      <c r="N20" s="78"/>
      <c r="O20" s="93"/>
      <c r="P20" s="105"/>
    </row>
    <row r="21" spans="1:16" s="72" customFormat="1" ht="60" outlineLevel="2" x14ac:dyDescent="0.25">
      <c r="A21" s="94"/>
      <c r="B21" s="94"/>
      <c r="C21" s="95" t="s">
        <v>47</v>
      </c>
      <c r="D21" s="95"/>
      <c r="E21" s="95" t="s">
        <v>48</v>
      </c>
      <c r="F21" s="95"/>
      <c r="G21" s="95"/>
      <c r="H21" s="106"/>
      <c r="I21" s="95"/>
      <c r="J21" s="95"/>
      <c r="K21" s="98" t="s">
        <v>49</v>
      </c>
      <c r="L21" s="107"/>
      <c r="M21" s="108"/>
      <c r="N21" s="78"/>
      <c r="O21" s="101"/>
      <c r="P21" s="102"/>
    </row>
    <row r="22" spans="1:16" s="72" customFormat="1" ht="27.6" outlineLevel="2" x14ac:dyDescent="0.25">
      <c r="A22" s="109">
        <v>56</v>
      </c>
      <c r="B22" s="109"/>
      <c r="C22" s="96" t="s">
        <v>50</v>
      </c>
      <c r="D22" s="110" t="s">
        <v>51</v>
      </c>
      <c r="E22" s="110" t="s">
        <v>52</v>
      </c>
      <c r="F22" s="110" t="s">
        <v>53</v>
      </c>
      <c r="G22" s="96" t="s">
        <v>35</v>
      </c>
      <c r="H22" s="97" t="s">
        <v>54</v>
      </c>
      <c r="I22" s="96" t="s">
        <v>55</v>
      </c>
      <c r="J22" s="95"/>
      <c r="K22" s="98">
        <v>1</v>
      </c>
      <c r="L22" s="99" t="s">
        <v>219</v>
      </c>
      <c r="M22" s="99" t="s">
        <v>219</v>
      </c>
      <c r="N22" s="78"/>
      <c r="O22" s="100">
        <v>0.3</v>
      </c>
      <c r="P22" s="102"/>
    </row>
    <row r="23" spans="1:16" s="72" customFormat="1" ht="17.399999999999999" outlineLevel="1" x14ac:dyDescent="0.25">
      <c r="A23" s="89" t="s">
        <v>56</v>
      </c>
      <c r="B23" s="90"/>
      <c r="C23" s="90"/>
      <c r="D23" s="91"/>
      <c r="E23" s="91"/>
      <c r="F23" s="104"/>
      <c r="G23" s="91"/>
      <c r="H23" s="91"/>
      <c r="I23" s="91"/>
      <c r="J23" s="91"/>
      <c r="K23" s="92"/>
      <c r="L23" s="92"/>
      <c r="M23" s="92"/>
      <c r="N23" s="78"/>
      <c r="O23" s="93"/>
      <c r="P23" s="105"/>
    </row>
    <row r="24" spans="1:16" s="72" customFormat="1" ht="48" outlineLevel="2" x14ac:dyDescent="0.25">
      <c r="A24" s="109">
        <v>3</v>
      </c>
      <c r="B24" s="109"/>
      <c r="C24" s="111" t="s">
        <v>57</v>
      </c>
      <c r="D24" s="112">
        <v>6</v>
      </c>
      <c r="E24" s="113" t="s">
        <v>58</v>
      </c>
      <c r="F24" s="111" t="s">
        <v>59</v>
      </c>
      <c r="G24" s="96" t="s">
        <v>43</v>
      </c>
      <c r="H24" s="97" t="s">
        <v>36</v>
      </c>
      <c r="I24" s="96" t="s">
        <v>60</v>
      </c>
      <c r="J24" s="95"/>
      <c r="K24" s="98">
        <v>1</v>
      </c>
      <c r="L24" s="99" t="s">
        <v>220</v>
      </c>
      <c r="M24" s="99" t="s">
        <v>220</v>
      </c>
      <c r="N24" s="78"/>
      <c r="O24" s="100">
        <v>0.5</v>
      </c>
      <c r="P24" s="102"/>
    </row>
    <row r="25" spans="1:16" s="72" customFormat="1" ht="27.6" outlineLevel="2" x14ac:dyDescent="0.25">
      <c r="A25" s="114">
        <v>58</v>
      </c>
      <c r="B25" s="114"/>
      <c r="C25" s="115" t="s">
        <v>57</v>
      </c>
      <c r="D25" s="116">
        <v>6.1</v>
      </c>
      <c r="E25" s="116" t="s">
        <v>61</v>
      </c>
      <c r="F25" s="116" t="s">
        <v>62</v>
      </c>
      <c r="G25" s="110" t="s">
        <v>35</v>
      </c>
      <c r="H25" s="117" t="s">
        <v>36</v>
      </c>
      <c r="I25" s="110" t="s">
        <v>63</v>
      </c>
      <c r="J25" s="110"/>
      <c r="K25" s="98">
        <v>1</v>
      </c>
      <c r="L25" s="99" t="s">
        <v>218</v>
      </c>
      <c r="M25" s="99" t="s">
        <v>218</v>
      </c>
      <c r="N25" s="78"/>
      <c r="O25" s="100">
        <v>1</v>
      </c>
      <c r="P25" s="102"/>
    </row>
    <row r="26" spans="1:16" s="72" customFormat="1" ht="24" outlineLevel="2" x14ac:dyDescent="0.25">
      <c r="A26" s="118">
        <v>4</v>
      </c>
      <c r="B26" s="118"/>
      <c r="C26" s="119" t="s">
        <v>64</v>
      </c>
      <c r="D26" s="120" t="s">
        <v>65</v>
      </c>
      <c r="E26" s="121" t="s">
        <v>66</v>
      </c>
      <c r="F26" s="119" t="s">
        <v>67</v>
      </c>
      <c r="G26" s="119"/>
      <c r="H26" s="122"/>
      <c r="I26" s="119"/>
      <c r="J26" s="119"/>
      <c r="K26" s="98">
        <v>0</v>
      </c>
      <c r="L26" s="99"/>
      <c r="M26" s="99"/>
      <c r="N26" s="78"/>
      <c r="O26" s="100"/>
      <c r="P26" s="102"/>
    </row>
    <row r="27" spans="1:16" s="72" customFormat="1" ht="180" outlineLevel="2" x14ac:dyDescent="0.25">
      <c r="A27" s="94">
        <v>5</v>
      </c>
      <c r="B27" s="94" t="s">
        <v>68</v>
      </c>
      <c r="C27" s="95" t="s">
        <v>64</v>
      </c>
      <c r="D27" s="95" t="s">
        <v>69</v>
      </c>
      <c r="E27" s="95" t="s">
        <v>70</v>
      </c>
      <c r="F27" s="95" t="s">
        <v>71</v>
      </c>
      <c r="G27" s="96" t="s">
        <v>35</v>
      </c>
      <c r="H27" s="97" t="s">
        <v>72</v>
      </c>
      <c r="I27" s="96" t="s">
        <v>73</v>
      </c>
      <c r="J27" s="96" t="s">
        <v>74</v>
      </c>
      <c r="K27" s="98">
        <v>1</v>
      </c>
      <c r="L27" s="99" t="s">
        <v>221</v>
      </c>
      <c r="M27" s="99" t="s">
        <v>221</v>
      </c>
      <c r="N27" s="78"/>
      <c r="O27" s="100">
        <v>0.8</v>
      </c>
      <c r="P27" s="102"/>
    </row>
    <row r="28" spans="1:16" s="72" customFormat="1" ht="96" outlineLevel="2" x14ac:dyDescent="0.25">
      <c r="A28" s="94">
        <v>6</v>
      </c>
      <c r="B28" s="94" t="s">
        <v>68</v>
      </c>
      <c r="C28" s="95" t="s">
        <v>64</v>
      </c>
      <c r="D28" s="95" t="s">
        <v>75</v>
      </c>
      <c r="E28" s="95" t="s">
        <v>76</v>
      </c>
      <c r="F28" s="123" t="s">
        <v>77</v>
      </c>
      <c r="G28" s="96" t="s">
        <v>35</v>
      </c>
      <c r="H28" s="117" t="s">
        <v>72</v>
      </c>
      <c r="I28" s="96" t="s">
        <v>78</v>
      </c>
      <c r="J28" s="96" t="s">
        <v>79</v>
      </c>
      <c r="K28" s="98">
        <v>1</v>
      </c>
      <c r="L28" s="99" t="s">
        <v>221</v>
      </c>
      <c r="M28" s="99" t="s">
        <v>221</v>
      </c>
      <c r="N28" s="78"/>
      <c r="O28" s="100">
        <v>0.8</v>
      </c>
      <c r="P28" s="102"/>
    </row>
    <row r="29" spans="1:16" s="72" customFormat="1" ht="204" outlineLevel="2" x14ac:dyDescent="0.25">
      <c r="A29" s="94">
        <v>7</v>
      </c>
      <c r="B29" s="94" t="s">
        <v>68</v>
      </c>
      <c r="C29" s="95" t="s">
        <v>64</v>
      </c>
      <c r="D29" s="95" t="s">
        <v>80</v>
      </c>
      <c r="E29" s="95" t="s">
        <v>81</v>
      </c>
      <c r="F29" s="123" t="s">
        <v>71</v>
      </c>
      <c r="G29" s="96" t="s">
        <v>35</v>
      </c>
      <c r="H29" s="117" t="s">
        <v>72</v>
      </c>
      <c r="I29" s="96" t="s">
        <v>82</v>
      </c>
      <c r="J29" s="96" t="s">
        <v>83</v>
      </c>
      <c r="K29" s="98">
        <v>1</v>
      </c>
      <c r="L29" s="99" t="s">
        <v>221</v>
      </c>
      <c r="M29" s="99" t="s">
        <v>221</v>
      </c>
      <c r="N29" s="78"/>
      <c r="O29" s="100">
        <v>0.8</v>
      </c>
      <c r="P29" s="102"/>
    </row>
    <row r="30" spans="1:16" s="72" customFormat="1" ht="27.6" outlineLevel="2" x14ac:dyDescent="0.25">
      <c r="A30" s="124">
        <v>59</v>
      </c>
      <c r="B30" s="124"/>
      <c r="C30" s="96" t="s">
        <v>64</v>
      </c>
      <c r="D30" s="110" t="s">
        <v>84</v>
      </c>
      <c r="E30" s="110" t="s">
        <v>85</v>
      </c>
      <c r="F30" s="96" t="s">
        <v>86</v>
      </c>
      <c r="G30" s="96" t="s">
        <v>87</v>
      </c>
      <c r="H30" s="97" t="s">
        <v>36</v>
      </c>
      <c r="I30" s="96" t="s">
        <v>88</v>
      </c>
      <c r="J30" s="96" t="s">
        <v>89</v>
      </c>
      <c r="K30" s="98">
        <v>1</v>
      </c>
      <c r="L30" s="99" t="s">
        <v>218</v>
      </c>
      <c r="M30" s="99" t="s">
        <v>218</v>
      </c>
      <c r="N30" s="78"/>
      <c r="O30" s="100">
        <v>1</v>
      </c>
      <c r="P30" s="102"/>
    </row>
    <row r="31" spans="1:16" s="72" customFormat="1" ht="72" outlineLevel="2" x14ac:dyDescent="0.25">
      <c r="A31" s="94">
        <v>8</v>
      </c>
      <c r="B31" s="94" t="s">
        <v>68</v>
      </c>
      <c r="C31" s="95" t="s">
        <v>64</v>
      </c>
      <c r="D31" s="95" t="s">
        <v>90</v>
      </c>
      <c r="E31" s="95" t="s">
        <v>91</v>
      </c>
      <c r="F31" s="123" t="s">
        <v>92</v>
      </c>
      <c r="G31" s="95"/>
      <c r="H31" s="106" t="s">
        <v>54</v>
      </c>
      <c r="I31" s="95"/>
      <c r="J31" s="95"/>
      <c r="K31" s="98">
        <v>1</v>
      </c>
      <c r="L31" s="99" t="s">
        <v>222</v>
      </c>
      <c r="M31" s="99" t="s">
        <v>222</v>
      </c>
      <c r="N31" s="78"/>
      <c r="O31" s="100">
        <v>0</v>
      </c>
      <c r="P31" s="102"/>
    </row>
    <row r="32" spans="1:16" s="72" customFormat="1" ht="24" outlineLevel="2" x14ac:dyDescent="0.25">
      <c r="A32" s="118">
        <v>9</v>
      </c>
      <c r="B32" s="118"/>
      <c r="C32" s="119" t="s">
        <v>64</v>
      </c>
      <c r="D32" s="120" t="s">
        <v>93</v>
      </c>
      <c r="E32" s="121" t="s">
        <v>66</v>
      </c>
      <c r="F32" s="119" t="s">
        <v>67</v>
      </c>
      <c r="G32" s="119"/>
      <c r="H32" s="122"/>
      <c r="I32" s="119"/>
      <c r="J32" s="119"/>
      <c r="K32" s="98">
        <v>0</v>
      </c>
      <c r="L32" s="99"/>
      <c r="M32" s="99"/>
      <c r="N32" s="78"/>
      <c r="O32" s="100"/>
      <c r="P32" s="102"/>
    </row>
    <row r="33" spans="1:16" s="72" customFormat="1" ht="72" outlineLevel="2" x14ac:dyDescent="0.25">
      <c r="A33" s="94">
        <v>10</v>
      </c>
      <c r="B33" s="94" t="s">
        <v>68</v>
      </c>
      <c r="C33" s="95" t="s">
        <v>64</v>
      </c>
      <c r="D33" s="95" t="s">
        <v>94</v>
      </c>
      <c r="E33" s="95" t="s">
        <v>95</v>
      </c>
      <c r="F33" s="95" t="s">
        <v>96</v>
      </c>
      <c r="G33" s="95"/>
      <c r="H33" s="106" t="s">
        <v>54</v>
      </c>
      <c r="I33" s="95"/>
      <c r="J33" s="95"/>
      <c r="K33" s="98">
        <v>1</v>
      </c>
      <c r="L33" s="99" t="s">
        <v>222</v>
      </c>
      <c r="M33" s="99" t="s">
        <v>222</v>
      </c>
      <c r="N33" s="78"/>
      <c r="O33" s="100">
        <v>0</v>
      </c>
      <c r="P33" s="102"/>
    </row>
    <row r="34" spans="1:16" s="72" customFormat="1" ht="72" outlineLevel="2" x14ac:dyDescent="0.25">
      <c r="A34" s="94">
        <v>11</v>
      </c>
      <c r="B34" s="94" t="s">
        <v>68</v>
      </c>
      <c r="C34" s="95" t="s">
        <v>64</v>
      </c>
      <c r="D34" s="95" t="s">
        <v>97</v>
      </c>
      <c r="E34" s="95" t="s">
        <v>98</v>
      </c>
      <c r="F34" s="123" t="s">
        <v>99</v>
      </c>
      <c r="G34" s="95"/>
      <c r="H34" s="106" t="s">
        <v>54</v>
      </c>
      <c r="I34" s="95"/>
      <c r="J34" s="95"/>
      <c r="K34" s="98">
        <v>1</v>
      </c>
      <c r="L34" s="99" t="s">
        <v>222</v>
      </c>
      <c r="M34" s="99" t="s">
        <v>222</v>
      </c>
      <c r="N34" s="78"/>
      <c r="O34" s="100">
        <v>0</v>
      </c>
      <c r="P34" s="102"/>
    </row>
    <row r="35" spans="1:16" s="72" customFormat="1" ht="24" outlineLevel="2" x14ac:dyDescent="0.25">
      <c r="A35" s="94">
        <v>12</v>
      </c>
      <c r="B35" s="94"/>
      <c r="C35" s="95" t="s">
        <v>64</v>
      </c>
      <c r="D35" s="125" t="s">
        <v>100</v>
      </c>
      <c r="E35" s="126" t="s">
        <v>101</v>
      </c>
      <c r="F35" s="95" t="s">
        <v>102</v>
      </c>
      <c r="G35" s="95"/>
      <c r="H35" s="106" t="s">
        <v>54</v>
      </c>
      <c r="I35" s="95"/>
      <c r="J35" s="95"/>
      <c r="K35" s="98">
        <v>0</v>
      </c>
      <c r="L35" s="99" t="s">
        <v>26</v>
      </c>
      <c r="M35" s="99" t="s">
        <v>26</v>
      </c>
      <c r="N35" s="78"/>
      <c r="O35" s="100"/>
      <c r="P35" s="102"/>
    </row>
    <row r="36" spans="1:16" s="72" customFormat="1" ht="72" outlineLevel="2" x14ac:dyDescent="0.25">
      <c r="A36" s="94">
        <v>13</v>
      </c>
      <c r="B36" s="94" t="s">
        <v>68</v>
      </c>
      <c r="C36" s="95" t="s">
        <v>64</v>
      </c>
      <c r="D36" s="95" t="s">
        <v>103</v>
      </c>
      <c r="E36" s="95" t="s">
        <v>104</v>
      </c>
      <c r="F36" s="123" t="s">
        <v>99</v>
      </c>
      <c r="G36" s="95"/>
      <c r="H36" s="106" t="s">
        <v>54</v>
      </c>
      <c r="I36" s="95"/>
      <c r="J36" s="95"/>
      <c r="K36" s="98">
        <v>1</v>
      </c>
      <c r="L36" s="99" t="s">
        <v>222</v>
      </c>
      <c r="M36" s="99" t="s">
        <v>222</v>
      </c>
      <c r="N36" s="78"/>
      <c r="O36" s="100">
        <v>0</v>
      </c>
      <c r="P36" s="102"/>
    </row>
    <row r="37" spans="1:16" s="72" customFormat="1" ht="72" outlineLevel="2" x14ac:dyDescent="0.25">
      <c r="A37" s="94">
        <v>14</v>
      </c>
      <c r="B37" s="94" t="s">
        <v>68</v>
      </c>
      <c r="C37" s="95" t="s">
        <v>64</v>
      </c>
      <c r="D37" s="95" t="s">
        <v>105</v>
      </c>
      <c r="E37" s="95" t="s">
        <v>106</v>
      </c>
      <c r="F37" s="123" t="s">
        <v>99</v>
      </c>
      <c r="G37" s="95"/>
      <c r="H37" s="106" t="s">
        <v>54</v>
      </c>
      <c r="I37" s="95"/>
      <c r="J37" s="95"/>
      <c r="K37" s="98">
        <v>1</v>
      </c>
      <c r="L37" s="99" t="s">
        <v>222</v>
      </c>
      <c r="M37" s="99" t="s">
        <v>222</v>
      </c>
      <c r="N37" s="78"/>
      <c r="O37" s="100">
        <v>0</v>
      </c>
      <c r="P37" s="102"/>
    </row>
    <row r="38" spans="1:16" s="72" customFormat="1" ht="72" outlineLevel="2" x14ac:dyDescent="0.25">
      <c r="A38" s="94">
        <v>15</v>
      </c>
      <c r="B38" s="94" t="s">
        <v>68</v>
      </c>
      <c r="C38" s="95" t="s">
        <v>64</v>
      </c>
      <c r="D38" s="95" t="s">
        <v>107</v>
      </c>
      <c r="E38" s="95" t="s">
        <v>108</v>
      </c>
      <c r="F38" s="123" t="s">
        <v>99</v>
      </c>
      <c r="G38" s="95"/>
      <c r="H38" s="106" t="s">
        <v>54</v>
      </c>
      <c r="I38" s="95"/>
      <c r="J38" s="95"/>
      <c r="K38" s="98">
        <v>1</v>
      </c>
      <c r="L38" s="99" t="s">
        <v>222</v>
      </c>
      <c r="M38" s="99" t="s">
        <v>222</v>
      </c>
      <c r="N38" s="78"/>
      <c r="O38" s="100">
        <v>0</v>
      </c>
      <c r="P38" s="102"/>
    </row>
    <row r="39" spans="1:16" s="72" customFormat="1" outlineLevel="2" x14ac:dyDescent="0.25">
      <c r="A39" s="94">
        <v>16</v>
      </c>
      <c r="B39" s="94"/>
      <c r="C39" s="95" t="s">
        <v>64</v>
      </c>
      <c r="D39" s="95" t="s">
        <v>109</v>
      </c>
      <c r="E39" s="95" t="s">
        <v>110</v>
      </c>
      <c r="F39" s="127" t="s">
        <v>102</v>
      </c>
      <c r="G39" s="95"/>
      <c r="H39" s="106" t="s">
        <v>54</v>
      </c>
      <c r="I39" s="95"/>
      <c r="J39" s="95"/>
      <c r="K39" s="98">
        <v>0</v>
      </c>
      <c r="L39" s="99" t="s">
        <v>26</v>
      </c>
      <c r="M39" s="99" t="s">
        <v>26</v>
      </c>
      <c r="N39" s="78"/>
      <c r="O39" s="100"/>
      <c r="P39" s="102"/>
    </row>
    <row r="40" spans="1:16" s="72" customFormat="1" ht="72" outlineLevel="2" x14ac:dyDescent="0.25">
      <c r="A40" s="94">
        <v>17</v>
      </c>
      <c r="B40" s="94" t="s">
        <v>68</v>
      </c>
      <c r="C40" s="95" t="s">
        <v>64</v>
      </c>
      <c r="D40" s="95" t="s">
        <v>111</v>
      </c>
      <c r="E40" s="95" t="s">
        <v>112</v>
      </c>
      <c r="F40" s="123" t="s">
        <v>113</v>
      </c>
      <c r="G40" s="96" t="s">
        <v>114</v>
      </c>
      <c r="H40" s="106" t="s">
        <v>54</v>
      </c>
      <c r="I40" s="95"/>
      <c r="J40" s="95"/>
      <c r="K40" s="98">
        <v>1</v>
      </c>
      <c r="L40" s="99" t="s">
        <v>222</v>
      </c>
      <c r="M40" s="99" t="s">
        <v>222</v>
      </c>
      <c r="N40" s="78"/>
      <c r="O40" s="100">
        <v>0</v>
      </c>
      <c r="P40" s="102"/>
    </row>
    <row r="41" spans="1:16" s="72" customFormat="1" ht="72" outlineLevel="2" x14ac:dyDescent="0.25">
      <c r="A41" s="94">
        <v>18</v>
      </c>
      <c r="B41" s="94" t="s">
        <v>68</v>
      </c>
      <c r="C41" s="95" t="s">
        <v>64</v>
      </c>
      <c r="D41" s="95" t="s">
        <v>115</v>
      </c>
      <c r="E41" s="95" t="s">
        <v>116</v>
      </c>
      <c r="F41" s="123" t="s">
        <v>113</v>
      </c>
      <c r="G41" s="95"/>
      <c r="H41" s="106" t="s">
        <v>54</v>
      </c>
      <c r="I41" s="95"/>
      <c r="J41" s="95"/>
      <c r="K41" s="98">
        <v>1</v>
      </c>
      <c r="L41" s="99" t="s">
        <v>222</v>
      </c>
      <c r="M41" s="99" t="s">
        <v>222</v>
      </c>
      <c r="N41" s="78"/>
      <c r="O41" s="100">
        <v>0</v>
      </c>
      <c r="P41" s="102"/>
    </row>
    <row r="42" spans="1:16" s="72" customFormat="1" ht="72" outlineLevel="2" x14ac:dyDescent="0.25">
      <c r="A42" s="94">
        <v>19</v>
      </c>
      <c r="B42" s="94" t="s">
        <v>68</v>
      </c>
      <c r="C42" s="95" t="s">
        <v>64</v>
      </c>
      <c r="D42" s="95" t="s">
        <v>117</v>
      </c>
      <c r="E42" s="95" t="s">
        <v>118</v>
      </c>
      <c r="F42" s="123" t="s">
        <v>113</v>
      </c>
      <c r="G42" s="95"/>
      <c r="H42" s="106" t="s">
        <v>54</v>
      </c>
      <c r="I42" s="95"/>
      <c r="J42" s="95"/>
      <c r="K42" s="98">
        <v>1</v>
      </c>
      <c r="L42" s="99" t="s">
        <v>222</v>
      </c>
      <c r="M42" s="99" t="s">
        <v>222</v>
      </c>
      <c r="N42" s="78"/>
      <c r="O42" s="100">
        <v>0</v>
      </c>
      <c r="P42" s="102"/>
    </row>
    <row r="43" spans="1:16" s="72" customFormat="1" ht="24" outlineLevel="2" x14ac:dyDescent="0.25">
      <c r="A43" s="118">
        <v>20</v>
      </c>
      <c r="B43" s="118"/>
      <c r="C43" s="119" t="s">
        <v>64</v>
      </c>
      <c r="D43" s="120" t="s">
        <v>119</v>
      </c>
      <c r="E43" s="121" t="s">
        <v>120</v>
      </c>
      <c r="F43" s="128" t="s">
        <v>67</v>
      </c>
      <c r="G43" s="119"/>
      <c r="H43" s="122" t="s">
        <v>54</v>
      </c>
      <c r="I43" s="119"/>
      <c r="J43" s="119"/>
      <c r="K43" s="98">
        <v>0</v>
      </c>
      <c r="L43" s="99" t="s">
        <v>26</v>
      </c>
      <c r="M43" s="99" t="s">
        <v>26</v>
      </c>
      <c r="N43" s="78"/>
      <c r="O43" s="100"/>
      <c r="P43" s="102"/>
    </row>
    <row r="44" spans="1:16" s="72" customFormat="1" ht="72" outlineLevel="2" x14ac:dyDescent="0.25">
      <c r="A44" s="94">
        <v>21</v>
      </c>
      <c r="B44" s="94" t="s">
        <v>68</v>
      </c>
      <c r="C44" s="95" t="s">
        <v>64</v>
      </c>
      <c r="D44" s="95" t="s">
        <v>121</v>
      </c>
      <c r="E44" s="95" t="s">
        <v>122</v>
      </c>
      <c r="F44" s="123" t="s">
        <v>99</v>
      </c>
      <c r="G44" s="95"/>
      <c r="H44" s="106" t="s">
        <v>54</v>
      </c>
      <c r="I44" s="95"/>
      <c r="J44" s="95"/>
      <c r="K44" s="98">
        <v>1</v>
      </c>
      <c r="L44" s="99" t="s">
        <v>222</v>
      </c>
      <c r="M44" s="99" t="s">
        <v>222</v>
      </c>
      <c r="N44" s="78"/>
      <c r="O44" s="100">
        <v>0</v>
      </c>
      <c r="P44" s="102"/>
    </row>
    <row r="45" spans="1:16" s="72" customFormat="1" ht="24" outlineLevel="2" x14ac:dyDescent="0.25">
      <c r="A45" s="94">
        <v>22</v>
      </c>
      <c r="B45" s="94"/>
      <c r="C45" s="95" t="s">
        <v>64</v>
      </c>
      <c r="D45" s="95" t="s">
        <v>123</v>
      </c>
      <c r="E45" s="95" t="s">
        <v>124</v>
      </c>
      <c r="F45" s="127" t="s">
        <v>125</v>
      </c>
      <c r="G45" s="95"/>
      <c r="H45" s="106" t="s">
        <v>54</v>
      </c>
      <c r="I45" s="95"/>
      <c r="J45" s="95"/>
      <c r="K45" s="98">
        <v>0</v>
      </c>
      <c r="L45" s="99" t="s">
        <v>26</v>
      </c>
      <c r="M45" s="99" t="s">
        <v>26</v>
      </c>
      <c r="N45" s="78"/>
      <c r="O45" s="100"/>
      <c r="P45" s="102"/>
    </row>
    <row r="46" spans="1:16" s="72" customFormat="1" ht="72" outlineLevel="2" x14ac:dyDescent="0.25">
      <c r="A46" s="94">
        <v>23</v>
      </c>
      <c r="B46" s="94" t="s">
        <v>68</v>
      </c>
      <c r="C46" s="95" t="s">
        <v>64</v>
      </c>
      <c r="D46" s="95" t="s">
        <v>126</v>
      </c>
      <c r="E46" s="95" t="s">
        <v>127</v>
      </c>
      <c r="F46" s="123" t="s">
        <v>99</v>
      </c>
      <c r="G46" s="96" t="s">
        <v>114</v>
      </c>
      <c r="H46" s="106" t="s">
        <v>54</v>
      </c>
      <c r="I46" s="95"/>
      <c r="J46" s="95"/>
      <c r="K46" s="98">
        <v>1</v>
      </c>
      <c r="L46" s="99" t="s">
        <v>222</v>
      </c>
      <c r="M46" s="99" t="s">
        <v>222</v>
      </c>
      <c r="N46" s="78"/>
      <c r="O46" s="100">
        <v>0</v>
      </c>
      <c r="P46" s="102"/>
    </row>
    <row r="47" spans="1:16" s="72" customFormat="1" ht="72" outlineLevel="2" x14ac:dyDescent="0.25">
      <c r="A47" s="94">
        <v>24</v>
      </c>
      <c r="B47" s="94" t="s">
        <v>68</v>
      </c>
      <c r="C47" s="95" t="s">
        <v>64</v>
      </c>
      <c r="D47" s="95" t="s">
        <v>128</v>
      </c>
      <c r="E47" s="95" t="s">
        <v>129</v>
      </c>
      <c r="F47" s="123" t="s">
        <v>99</v>
      </c>
      <c r="G47" s="95"/>
      <c r="H47" s="106" t="s">
        <v>54</v>
      </c>
      <c r="I47" s="95"/>
      <c r="J47" s="95"/>
      <c r="K47" s="98">
        <v>1</v>
      </c>
      <c r="L47" s="99" t="s">
        <v>222</v>
      </c>
      <c r="M47" s="99" t="s">
        <v>222</v>
      </c>
      <c r="N47" s="78"/>
      <c r="O47" s="100">
        <v>0</v>
      </c>
      <c r="P47" s="102"/>
    </row>
    <row r="48" spans="1:16" s="72" customFormat="1" ht="72" outlineLevel="2" x14ac:dyDescent="0.25">
      <c r="A48" s="94">
        <v>25</v>
      </c>
      <c r="B48" s="94" t="s">
        <v>130</v>
      </c>
      <c r="C48" s="95" t="s">
        <v>64</v>
      </c>
      <c r="D48" s="95" t="s">
        <v>131</v>
      </c>
      <c r="E48" s="95" t="s">
        <v>132</v>
      </c>
      <c r="F48" s="123" t="s">
        <v>99</v>
      </c>
      <c r="G48" s="95"/>
      <c r="H48" s="106" t="s">
        <v>54</v>
      </c>
      <c r="I48" s="95"/>
      <c r="J48" s="95"/>
      <c r="K48" s="98">
        <v>1</v>
      </c>
      <c r="L48" s="99" t="s">
        <v>222</v>
      </c>
      <c r="M48" s="99" t="s">
        <v>222</v>
      </c>
      <c r="N48" s="78"/>
      <c r="O48" s="100">
        <v>0</v>
      </c>
      <c r="P48" s="102"/>
    </row>
    <row r="49" spans="1:16" s="72" customFormat="1" ht="72" outlineLevel="2" x14ac:dyDescent="0.25">
      <c r="A49" s="94">
        <v>26</v>
      </c>
      <c r="B49" s="94" t="s">
        <v>68</v>
      </c>
      <c r="C49" s="95" t="s">
        <v>64</v>
      </c>
      <c r="D49" s="95" t="s">
        <v>133</v>
      </c>
      <c r="E49" s="95" t="s">
        <v>134</v>
      </c>
      <c r="F49" s="123" t="s">
        <v>99</v>
      </c>
      <c r="G49" s="95"/>
      <c r="H49" s="106" t="s">
        <v>54</v>
      </c>
      <c r="I49" s="95"/>
      <c r="J49" s="95"/>
      <c r="K49" s="98">
        <v>1</v>
      </c>
      <c r="L49" s="99" t="s">
        <v>222</v>
      </c>
      <c r="M49" s="99" t="s">
        <v>222</v>
      </c>
      <c r="N49" s="78"/>
      <c r="O49" s="100">
        <v>0</v>
      </c>
      <c r="P49" s="102"/>
    </row>
    <row r="50" spans="1:16" s="72" customFormat="1" ht="24" outlineLevel="2" x14ac:dyDescent="0.25">
      <c r="A50" s="118">
        <v>27</v>
      </c>
      <c r="B50" s="118"/>
      <c r="C50" s="119" t="s">
        <v>64</v>
      </c>
      <c r="D50" s="119" t="s">
        <v>135</v>
      </c>
      <c r="E50" s="119" t="s">
        <v>136</v>
      </c>
      <c r="F50" s="128" t="s">
        <v>67</v>
      </c>
      <c r="G50" s="119"/>
      <c r="H50" s="122" t="s">
        <v>54</v>
      </c>
      <c r="I50" s="119"/>
      <c r="J50" s="119"/>
      <c r="K50" s="98">
        <v>0</v>
      </c>
      <c r="L50" s="99" t="s">
        <v>26</v>
      </c>
      <c r="M50" s="99" t="s">
        <v>26</v>
      </c>
      <c r="N50" s="78"/>
      <c r="O50" s="100"/>
      <c r="P50" s="102"/>
    </row>
    <row r="51" spans="1:16" s="72" customFormat="1" ht="96" outlineLevel="2" x14ac:dyDescent="0.25">
      <c r="A51" s="94">
        <v>28</v>
      </c>
      <c r="B51" s="94" t="s">
        <v>68</v>
      </c>
      <c r="C51" s="95" t="s">
        <v>64</v>
      </c>
      <c r="D51" s="95" t="s">
        <v>137</v>
      </c>
      <c r="E51" s="95" t="s">
        <v>138</v>
      </c>
      <c r="F51" s="123" t="s">
        <v>139</v>
      </c>
      <c r="G51" s="95"/>
      <c r="H51" s="106" t="s">
        <v>54</v>
      </c>
      <c r="I51" s="95"/>
      <c r="J51" s="95"/>
      <c r="K51" s="98">
        <v>1</v>
      </c>
      <c r="L51" s="99" t="s">
        <v>222</v>
      </c>
      <c r="M51" s="99" t="s">
        <v>222</v>
      </c>
      <c r="N51" s="78"/>
      <c r="O51" s="100">
        <v>0</v>
      </c>
      <c r="P51" s="102"/>
    </row>
    <row r="52" spans="1:16" s="72" customFormat="1" ht="24" outlineLevel="2" x14ac:dyDescent="0.25">
      <c r="A52" s="94">
        <v>29</v>
      </c>
      <c r="B52" s="94"/>
      <c r="C52" s="95" t="s">
        <v>64</v>
      </c>
      <c r="D52" s="95" t="s">
        <v>140</v>
      </c>
      <c r="E52" s="95" t="s">
        <v>141</v>
      </c>
      <c r="F52" s="127" t="s">
        <v>67</v>
      </c>
      <c r="G52" s="95"/>
      <c r="H52" s="106" t="s">
        <v>54</v>
      </c>
      <c r="I52" s="95"/>
      <c r="J52" s="95"/>
      <c r="K52" s="98">
        <v>0</v>
      </c>
      <c r="L52" s="99" t="s">
        <v>26</v>
      </c>
      <c r="M52" s="99" t="s">
        <v>26</v>
      </c>
      <c r="N52" s="78"/>
      <c r="O52" s="100"/>
      <c r="P52" s="102"/>
    </row>
    <row r="53" spans="1:16" s="72" customFormat="1" ht="72" outlineLevel="2" x14ac:dyDescent="0.25">
      <c r="A53" s="94">
        <v>30</v>
      </c>
      <c r="B53" s="94" t="s">
        <v>68</v>
      </c>
      <c r="C53" s="95" t="s">
        <v>64</v>
      </c>
      <c r="D53" s="95" t="s">
        <v>142</v>
      </c>
      <c r="E53" s="95" t="s">
        <v>143</v>
      </c>
      <c r="F53" s="123" t="s">
        <v>113</v>
      </c>
      <c r="G53" s="96" t="s">
        <v>114</v>
      </c>
      <c r="H53" s="106" t="s">
        <v>54</v>
      </c>
      <c r="I53" s="95"/>
      <c r="J53" s="95"/>
      <c r="K53" s="98">
        <v>1</v>
      </c>
      <c r="L53" s="99" t="s">
        <v>222</v>
      </c>
      <c r="M53" s="99" t="s">
        <v>222</v>
      </c>
      <c r="N53" s="78"/>
      <c r="O53" s="100">
        <v>0</v>
      </c>
      <c r="P53" s="102"/>
    </row>
    <row r="54" spans="1:16" s="72" customFormat="1" ht="72" outlineLevel="2" x14ac:dyDescent="0.25">
      <c r="A54" s="94">
        <v>31</v>
      </c>
      <c r="B54" s="94" t="s">
        <v>68</v>
      </c>
      <c r="C54" s="95" t="s">
        <v>64</v>
      </c>
      <c r="D54" s="95" t="s">
        <v>144</v>
      </c>
      <c r="E54" s="95" t="s">
        <v>145</v>
      </c>
      <c r="F54" s="123" t="s">
        <v>113</v>
      </c>
      <c r="G54" s="95"/>
      <c r="H54" s="106" t="s">
        <v>54</v>
      </c>
      <c r="I54" s="95"/>
      <c r="J54" s="95"/>
      <c r="K54" s="98">
        <v>1</v>
      </c>
      <c r="L54" s="99" t="s">
        <v>222</v>
      </c>
      <c r="M54" s="99" t="s">
        <v>222</v>
      </c>
      <c r="N54" s="78"/>
      <c r="O54" s="100">
        <v>0</v>
      </c>
      <c r="P54" s="102"/>
    </row>
    <row r="55" spans="1:16" s="72" customFormat="1" ht="24" outlineLevel="2" x14ac:dyDescent="0.25">
      <c r="A55" s="94">
        <v>32</v>
      </c>
      <c r="B55" s="94"/>
      <c r="C55" s="95" t="s">
        <v>64</v>
      </c>
      <c r="D55" s="95" t="s">
        <v>146</v>
      </c>
      <c r="E55" s="95" t="s">
        <v>147</v>
      </c>
      <c r="F55" s="95" t="s">
        <v>67</v>
      </c>
      <c r="G55" s="95"/>
      <c r="H55" s="106" t="s">
        <v>54</v>
      </c>
      <c r="I55" s="95"/>
      <c r="J55" s="95"/>
      <c r="K55" s="98">
        <v>0</v>
      </c>
      <c r="L55" s="99" t="s">
        <v>26</v>
      </c>
      <c r="M55" s="99" t="s">
        <v>26</v>
      </c>
      <c r="N55" s="78"/>
      <c r="O55" s="100"/>
      <c r="P55" s="102"/>
    </row>
    <row r="56" spans="1:16" s="72" customFormat="1" ht="120" outlineLevel="2" x14ac:dyDescent="0.25">
      <c r="A56" s="94">
        <v>33</v>
      </c>
      <c r="B56" s="94" t="s">
        <v>68</v>
      </c>
      <c r="C56" s="95" t="s">
        <v>64</v>
      </c>
      <c r="D56" s="95" t="s">
        <v>148</v>
      </c>
      <c r="E56" s="95" t="s">
        <v>149</v>
      </c>
      <c r="F56" s="123" t="s">
        <v>150</v>
      </c>
      <c r="G56" s="96" t="s">
        <v>35</v>
      </c>
      <c r="H56" s="117" t="s">
        <v>72</v>
      </c>
      <c r="I56" s="96" t="s">
        <v>151</v>
      </c>
      <c r="J56" s="96" t="s">
        <v>152</v>
      </c>
      <c r="K56" s="98">
        <v>1</v>
      </c>
      <c r="L56" s="99" t="s">
        <v>221</v>
      </c>
      <c r="M56" s="99" t="s">
        <v>221</v>
      </c>
      <c r="N56" s="78"/>
      <c r="O56" s="100">
        <v>0.8</v>
      </c>
      <c r="P56" s="102"/>
    </row>
    <row r="57" spans="1:16" s="72" customFormat="1" ht="24" outlineLevel="2" x14ac:dyDescent="0.25">
      <c r="A57" s="94">
        <v>34</v>
      </c>
      <c r="B57" s="94"/>
      <c r="C57" s="95" t="s">
        <v>64</v>
      </c>
      <c r="D57" s="95" t="s">
        <v>153</v>
      </c>
      <c r="E57" s="95" t="s">
        <v>154</v>
      </c>
      <c r="F57" s="95" t="s">
        <v>67</v>
      </c>
      <c r="G57" s="95"/>
      <c r="H57" s="106" t="s">
        <v>54</v>
      </c>
      <c r="I57" s="95"/>
      <c r="J57" s="95"/>
      <c r="K57" s="98">
        <v>0</v>
      </c>
      <c r="L57" s="99" t="s">
        <v>26</v>
      </c>
      <c r="M57" s="99" t="s">
        <v>26</v>
      </c>
      <c r="N57" s="78"/>
      <c r="O57" s="100"/>
      <c r="P57" s="102"/>
    </row>
    <row r="58" spans="1:16" s="72" customFormat="1" ht="72" outlineLevel="2" x14ac:dyDescent="0.25">
      <c r="A58" s="94">
        <v>35</v>
      </c>
      <c r="B58" s="94" t="s">
        <v>155</v>
      </c>
      <c r="C58" s="95" t="s">
        <v>64</v>
      </c>
      <c r="D58" s="95" t="s">
        <v>156</v>
      </c>
      <c r="E58" s="95" t="s">
        <v>157</v>
      </c>
      <c r="F58" s="123" t="s">
        <v>158</v>
      </c>
      <c r="G58" s="95"/>
      <c r="H58" s="106" t="s">
        <v>54</v>
      </c>
      <c r="I58" s="95"/>
      <c r="J58" s="95"/>
      <c r="K58" s="98">
        <v>1</v>
      </c>
      <c r="L58" s="99" t="s">
        <v>222</v>
      </c>
      <c r="M58" s="99" t="s">
        <v>222</v>
      </c>
      <c r="N58" s="78"/>
      <c r="O58" s="100">
        <v>0</v>
      </c>
      <c r="P58" s="102"/>
    </row>
    <row r="59" spans="1:16" s="72" customFormat="1" ht="72" outlineLevel="2" x14ac:dyDescent="0.25">
      <c r="A59" s="94">
        <v>36</v>
      </c>
      <c r="B59" s="94" t="s">
        <v>68</v>
      </c>
      <c r="C59" s="95" t="s">
        <v>64</v>
      </c>
      <c r="D59" s="95" t="s">
        <v>159</v>
      </c>
      <c r="E59" s="95" t="s">
        <v>160</v>
      </c>
      <c r="F59" s="123" t="s">
        <v>113</v>
      </c>
      <c r="G59" s="95"/>
      <c r="H59" s="106" t="s">
        <v>54</v>
      </c>
      <c r="I59" s="95"/>
      <c r="J59" s="95"/>
      <c r="K59" s="98">
        <v>1</v>
      </c>
      <c r="L59" s="99" t="s">
        <v>222</v>
      </c>
      <c r="M59" s="99" t="s">
        <v>222</v>
      </c>
      <c r="N59" s="78"/>
      <c r="O59" s="100">
        <v>0</v>
      </c>
      <c r="P59" s="102"/>
    </row>
    <row r="60" spans="1:16" s="72" customFormat="1" ht="72" outlineLevel="2" x14ac:dyDescent="0.25">
      <c r="A60" s="94">
        <v>37</v>
      </c>
      <c r="B60" s="94" t="s">
        <v>68</v>
      </c>
      <c r="C60" s="95" t="s">
        <v>64</v>
      </c>
      <c r="D60" s="95" t="s">
        <v>161</v>
      </c>
      <c r="E60" s="95" t="s">
        <v>162</v>
      </c>
      <c r="F60" s="123" t="s">
        <v>113</v>
      </c>
      <c r="G60" s="95"/>
      <c r="H60" s="106" t="s">
        <v>54</v>
      </c>
      <c r="I60" s="95"/>
      <c r="J60" s="95"/>
      <c r="K60" s="98">
        <v>1</v>
      </c>
      <c r="L60" s="99" t="s">
        <v>222</v>
      </c>
      <c r="M60" s="99" t="s">
        <v>222</v>
      </c>
      <c r="N60" s="78"/>
      <c r="O60" s="100">
        <v>0</v>
      </c>
      <c r="P60" s="102"/>
    </row>
    <row r="61" spans="1:16" s="72" customFormat="1" ht="108" outlineLevel="2" x14ac:dyDescent="0.25">
      <c r="A61" s="94">
        <v>38</v>
      </c>
      <c r="B61" s="94" t="s">
        <v>68</v>
      </c>
      <c r="C61" s="95" t="s">
        <v>64</v>
      </c>
      <c r="D61" s="95" t="s">
        <v>163</v>
      </c>
      <c r="E61" s="95" t="s">
        <v>164</v>
      </c>
      <c r="F61" s="123" t="s">
        <v>165</v>
      </c>
      <c r="G61" s="95"/>
      <c r="H61" s="106" t="s">
        <v>54</v>
      </c>
      <c r="I61" s="95"/>
      <c r="J61" s="95"/>
      <c r="K61" s="98">
        <v>1</v>
      </c>
      <c r="L61" s="99" t="s">
        <v>222</v>
      </c>
      <c r="M61" s="99" t="s">
        <v>222</v>
      </c>
      <c r="N61" s="78"/>
      <c r="O61" s="100">
        <v>0</v>
      </c>
      <c r="P61" s="102"/>
    </row>
    <row r="62" spans="1:16" s="72" customFormat="1" ht="17.399999999999999" outlineLevel="1" x14ac:dyDescent="0.25">
      <c r="A62" s="89" t="s">
        <v>166</v>
      </c>
      <c r="B62" s="90"/>
      <c r="C62" s="90"/>
      <c r="D62" s="91"/>
      <c r="E62" s="91"/>
      <c r="F62" s="104"/>
      <c r="G62" s="91"/>
      <c r="H62" s="91"/>
      <c r="I62" s="91"/>
      <c r="J62" s="91"/>
      <c r="K62" s="92"/>
      <c r="L62" s="92"/>
      <c r="M62" s="92"/>
      <c r="N62" s="78"/>
      <c r="O62" s="93"/>
      <c r="P62" s="105"/>
    </row>
    <row r="63" spans="1:16" s="72" customFormat="1" ht="48" outlineLevel="2" x14ac:dyDescent="0.25">
      <c r="A63" s="124">
        <v>57</v>
      </c>
      <c r="B63" s="124"/>
      <c r="C63" s="96" t="s">
        <v>167</v>
      </c>
      <c r="D63" s="96" t="s">
        <v>168</v>
      </c>
      <c r="E63" s="96" t="s">
        <v>169</v>
      </c>
      <c r="F63" s="96" t="s">
        <v>170</v>
      </c>
      <c r="G63" s="95"/>
      <c r="H63" s="97" t="s">
        <v>54</v>
      </c>
      <c r="I63" s="95"/>
      <c r="J63" s="95"/>
      <c r="K63" s="98">
        <v>1</v>
      </c>
      <c r="L63" s="99" t="s">
        <v>222</v>
      </c>
      <c r="M63" s="99" t="s">
        <v>222</v>
      </c>
      <c r="N63" s="78"/>
      <c r="O63" s="100">
        <v>0</v>
      </c>
      <c r="P63" s="102"/>
    </row>
    <row r="64" spans="1:16" s="72" customFormat="1" ht="48" outlineLevel="2" x14ac:dyDescent="0.25">
      <c r="A64" s="94">
        <v>39</v>
      </c>
      <c r="B64" s="94"/>
      <c r="C64" s="95" t="s">
        <v>167</v>
      </c>
      <c r="D64" s="95">
        <v>7.4</v>
      </c>
      <c r="E64" s="95" t="s">
        <v>171</v>
      </c>
      <c r="F64" s="95" t="s">
        <v>172</v>
      </c>
      <c r="G64" s="95"/>
      <c r="H64" s="106" t="s">
        <v>54</v>
      </c>
      <c r="I64" s="95"/>
      <c r="J64" s="95"/>
      <c r="K64" s="98">
        <v>1</v>
      </c>
      <c r="L64" s="99" t="s">
        <v>222</v>
      </c>
      <c r="M64" s="99" t="s">
        <v>222</v>
      </c>
      <c r="N64" s="78"/>
      <c r="O64" s="100">
        <v>0</v>
      </c>
      <c r="P64" s="102"/>
    </row>
    <row r="65" spans="1:16" s="72" customFormat="1" ht="48" outlineLevel="2" x14ac:dyDescent="0.25">
      <c r="A65" s="94">
        <v>40</v>
      </c>
      <c r="B65" s="94"/>
      <c r="C65" s="95" t="s">
        <v>167</v>
      </c>
      <c r="D65" s="95" t="s">
        <v>173</v>
      </c>
      <c r="E65" s="95" t="s">
        <v>174</v>
      </c>
      <c r="F65" s="123" t="s">
        <v>175</v>
      </c>
      <c r="G65" s="95"/>
      <c r="H65" s="106" t="s">
        <v>54</v>
      </c>
      <c r="I65" s="95"/>
      <c r="J65" s="95"/>
      <c r="K65" s="98">
        <v>1</v>
      </c>
      <c r="L65" s="99" t="s">
        <v>222</v>
      </c>
      <c r="M65" s="99" t="s">
        <v>222</v>
      </c>
      <c r="N65" s="78"/>
      <c r="O65" s="100">
        <v>0</v>
      </c>
      <c r="P65" s="102"/>
    </row>
    <row r="66" spans="1:16" s="72" customFormat="1" ht="48" outlineLevel="2" x14ac:dyDescent="0.25">
      <c r="A66" s="94">
        <v>41</v>
      </c>
      <c r="B66" s="94"/>
      <c r="C66" s="95" t="s">
        <v>167</v>
      </c>
      <c r="D66" s="95">
        <v>7.5</v>
      </c>
      <c r="E66" s="95" t="s">
        <v>176</v>
      </c>
      <c r="F66" s="123" t="s">
        <v>177</v>
      </c>
      <c r="G66" s="95"/>
      <c r="H66" s="106" t="s">
        <v>54</v>
      </c>
      <c r="I66" s="95"/>
      <c r="J66" s="95"/>
      <c r="K66" s="98">
        <v>1</v>
      </c>
      <c r="L66" s="99" t="s">
        <v>222</v>
      </c>
      <c r="M66" s="99" t="s">
        <v>222</v>
      </c>
      <c r="N66" s="78"/>
      <c r="O66" s="100">
        <v>0</v>
      </c>
      <c r="P66" s="102"/>
    </row>
    <row r="67" spans="1:16" s="72" customFormat="1" ht="48" outlineLevel="2" x14ac:dyDescent="0.25">
      <c r="A67" s="94">
        <v>42</v>
      </c>
      <c r="B67" s="94"/>
      <c r="C67" s="95" t="s">
        <v>167</v>
      </c>
      <c r="D67" s="95" t="s">
        <v>178</v>
      </c>
      <c r="E67" s="95" t="s">
        <v>179</v>
      </c>
      <c r="F67" s="123" t="s">
        <v>175</v>
      </c>
      <c r="G67" s="95"/>
      <c r="H67" s="106" t="s">
        <v>54</v>
      </c>
      <c r="I67" s="95"/>
      <c r="J67" s="95"/>
      <c r="K67" s="98">
        <v>1</v>
      </c>
      <c r="L67" s="99" t="s">
        <v>222</v>
      </c>
      <c r="M67" s="99" t="s">
        <v>222</v>
      </c>
      <c r="N67" s="78"/>
      <c r="O67" s="100">
        <v>0</v>
      </c>
      <c r="P67" s="102"/>
    </row>
    <row r="68" spans="1:16" s="72" customFormat="1" ht="48" outlineLevel="2" x14ac:dyDescent="0.25">
      <c r="A68" s="94">
        <v>43</v>
      </c>
      <c r="B68" s="94"/>
      <c r="C68" s="95" t="s">
        <v>167</v>
      </c>
      <c r="D68" s="95" t="s">
        <v>180</v>
      </c>
      <c r="E68" s="95" t="s">
        <v>181</v>
      </c>
      <c r="F68" s="123" t="s">
        <v>175</v>
      </c>
      <c r="G68" s="95"/>
      <c r="H68" s="106" t="s">
        <v>54</v>
      </c>
      <c r="I68" s="95"/>
      <c r="J68" s="95"/>
      <c r="K68" s="98">
        <v>1</v>
      </c>
      <c r="L68" s="99" t="s">
        <v>222</v>
      </c>
      <c r="M68" s="99" t="s">
        <v>222</v>
      </c>
      <c r="N68" s="78"/>
      <c r="O68" s="100">
        <v>0</v>
      </c>
      <c r="P68" s="102"/>
    </row>
    <row r="69" spans="1:16" s="72" customFormat="1" ht="48" outlineLevel="2" x14ac:dyDescent="0.25">
      <c r="A69" s="94">
        <v>44</v>
      </c>
      <c r="B69" s="94"/>
      <c r="C69" s="95" t="s">
        <v>167</v>
      </c>
      <c r="D69" s="95" t="s">
        <v>182</v>
      </c>
      <c r="E69" s="95" t="s">
        <v>183</v>
      </c>
      <c r="F69" s="123" t="s">
        <v>175</v>
      </c>
      <c r="G69" s="95"/>
      <c r="H69" s="106" t="s">
        <v>54</v>
      </c>
      <c r="I69" s="95"/>
      <c r="J69" s="95"/>
      <c r="K69" s="98">
        <v>1</v>
      </c>
      <c r="L69" s="99" t="s">
        <v>222</v>
      </c>
      <c r="M69" s="99" t="s">
        <v>222</v>
      </c>
      <c r="N69" s="78"/>
      <c r="O69" s="100">
        <v>0</v>
      </c>
      <c r="P69" s="102"/>
    </row>
    <row r="70" spans="1:16" s="72" customFormat="1" ht="48" outlineLevel="2" x14ac:dyDescent="0.25">
      <c r="A70" s="94">
        <v>45</v>
      </c>
      <c r="B70" s="94"/>
      <c r="C70" s="95" t="s">
        <v>167</v>
      </c>
      <c r="D70" s="95" t="s">
        <v>184</v>
      </c>
      <c r="E70" s="95" t="s">
        <v>185</v>
      </c>
      <c r="F70" s="123" t="s">
        <v>175</v>
      </c>
      <c r="G70" s="95"/>
      <c r="H70" s="106" t="s">
        <v>54</v>
      </c>
      <c r="I70" s="95"/>
      <c r="J70" s="95"/>
      <c r="K70" s="98">
        <v>1</v>
      </c>
      <c r="L70" s="99" t="s">
        <v>222</v>
      </c>
      <c r="M70" s="99" t="s">
        <v>222</v>
      </c>
      <c r="N70" s="78"/>
      <c r="O70" s="100">
        <v>0</v>
      </c>
      <c r="P70" s="102"/>
    </row>
    <row r="71" spans="1:16" s="72" customFormat="1" ht="48" outlineLevel="2" x14ac:dyDescent="0.25">
      <c r="A71" s="94">
        <v>46</v>
      </c>
      <c r="B71" s="94"/>
      <c r="C71" s="95" t="s">
        <v>167</v>
      </c>
      <c r="D71" s="95" t="s">
        <v>186</v>
      </c>
      <c r="E71" s="95" t="s">
        <v>187</v>
      </c>
      <c r="F71" s="123" t="s">
        <v>175</v>
      </c>
      <c r="G71" s="95"/>
      <c r="H71" s="106" t="s">
        <v>54</v>
      </c>
      <c r="I71" s="95"/>
      <c r="J71" s="95"/>
      <c r="K71" s="98">
        <v>1</v>
      </c>
      <c r="L71" s="99" t="s">
        <v>222</v>
      </c>
      <c r="M71" s="99" t="s">
        <v>222</v>
      </c>
      <c r="N71" s="78"/>
      <c r="O71" s="100">
        <v>0</v>
      </c>
      <c r="P71" s="102"/>
    </row>
    <row r="72" spans="1:16" s="72" customFormat="1" ht="48" outlineLevel="2" x14ac:dyDescent="0.25">
      <c r="A72" s="94">
        <v>47</v>
      </c>
      <c r="B72" s="94"/>
      <c r="C72" s="95" t="s">
        <v>167</v>
      </c>
      <c r="D72" s="95" t="s">
        <v>188</v>
      </c>
      <c r="E72" s="95" t="s">
        <v>189</v>
      </c>
      <c r="F72" s="123" t="s">
        <v>175</v>
      </c>
      <c r="G72" s="95"/>
      <c r="H72" s="106" t="s">
        <v>54</v>
      </c>
      <c r="I72" s="95"/>
      <c r="J72" s="95"/>
      <c r="K72" s="98">
        <v>1</v>
      </c>
      <c r="L72" s="99" t="s">
        <v>222</v>
      </c>
      <c r="M72" s="99" t="s">
        <v>222</v>
      </c>
      <c r="N72" s="78"/>
      <c r="O72" s="100">
        <v>0</v>
      </c>
      <c r="P72" s="102"/>
    </row>
    <row r="73" spans="1:16" s="72" customFormat="1" ht="48" outlineLevel="2" x14ac:dyDescent="0.25">
      <c r="A73" s="94">
        <v>48</v>
      </c>
      <c r="B73" s="94"/>
      <c r="C73" s="95" t="s">
        <v>167</v>
      </c>
      <c r="D73" s="95" t="s">
        <v>190</v>
      </c>
      <c r="E73" s="95" t="s">
        <v>191</v>
      </c>
      <c r="F73" s="123" t="s">
        <v>175</v>
      </c>
      <c r="G73" s="95"/>
      <c r="H73" s="106" t="s">
        <v>54</v>
      </c>
      <c r="I73" s="95"/>
      <c r="J73" s="95"/>
      <c r="K73" s="98">
        <v>1</v>
      </c>
      <c r="L73" s="99" t="s">
        <v>222</v>
      </c>
      <c r="M73" s="99" t="s">
        <v>222</v>
      </c>
      <c r="N73" s="78"/>
      <c r="O73" s="100">
        <v>0</v>
      </c>
      <c r="P73" s="102"/>
    </row>
    <row r="74" spans="1:16" s="72" customFormat="1" ht="48" outlineLevel="2" x14ac:dyDescent="0.25">
      <c r="A74" s="94">
        <v>49</v>
      </c>
      <c r="B74" s="94"/>
      <c r="C74" s="95" t="s">
        <v>167</v>
      </c>
      <c r="D74" s="95">
        <v>7.7</v>
      </c>
      <c r="E74" s="95" t="s">
        <v>192</v>
      </c>
      <c r="F74" s="123" t="s">
        <v>175</v>
      </c>
      <c r="G74" s="95"/>
      <c r="H74" s="106" t="s">
        <v>54</v>
      </c>
      <c r="I74" s="95"/>
      <c r="J74" s="95"/>
      <c r="K74" s="98">
        <v>1</v>
      </c>
      <c r="L74" s="99" t="s">
        <v>222</v>
      </c>
      <c r="M74" s="99" t="s">
        <v>222</v>
      </c>
      <c r="N74" s="78"/>
      <c r="O74" s="100">
        <v>0</v>
      </c>
      <c r="P74" s="102"/>
    </row>
    <row r="75" spans="1:16" s="72" customFormat="1" ht="48" outlineLevel="2" x14ac:dyDescent="0.25">
      <c r="A75" s="94">
        <v>50</v>
      </c>
      <c r="B75" s="94"/>
      <c r="C75" s="95" t="s">
        <v>167</v>
      </c>
      <c r="D75" s="95" t="s">
        <v>193</v>
      </c>
      <c r="E75" s="95" t="s">
        <v>194</v>
      </c>
      <c r="F75" s="123" t="s">
        <v>175</v>
      </c>
      <c r="G75" s="95"/>
      <c r="H75" s="106" t="s">
        <v>54</v>
      </c>
      <c r="I75" s="95"/>
      <c r="J75" s="95"/>
      <c r="K75" s="98">
        <v>1</v>
      </c>
      <c r="L75" s="99" t="s">
        <v>222</v>
      </c>
      <c r="M75" s="99" t="s">
        <v>222</v>
      </c>
      <c r="N75" s="78"/>
      <c r="O75" s="100">
        <v>0</v>
      </c>
      <c r="P75" s="102"/>
    </row>
    <row r="76" spans="1:16" s="72" customFormat="1" ht="48" outlineLevel="2" x14ac:dyDescent="0.25">
      <c r="A76" s="94">
        <v>51</v>
      </c>
      <c r="B76" s="94"/>
      <c r="C76" s="95" t="s">
        <v>167</v>
      </c>
      <c r="D76" s="95" t="s">
        <v>195</v>
      </c>
      <c r="E76" s="95" t="s">
        <v>196</v>
      </c>
      <c r="F76" s="123" t="s">
        <v>175</v>
      </c>
      <c r="G76" s="95"/>
      <c r="H76" s="106" t="s">
        <v>54</v>
      </c>
      <c r="I76" s="95"/>
      <c r="J76" s="95"/>
      <c r="K76" s="98">
        <v>1</v>
      </c>
      <c r="L76" s="99" t="s">
        <v>222</v>
      </c>
      <c r="M76" s="99" t="s">
        <v>222</v>
      </c>
      <c r="N76" s="78"/>
      <c r="O76" s="100">
        <v>0</v>
      </c>
      <c r="P76" s="102"/>
    </row>
    <row r="77" spans="1:16" s="72" customFormat="1" ht="48" outlineLevel="2" x14ac:dyDescent="0.25">
      <c r="A77" s="94">
        <v>52</v>
      </c>
      <c r="B77" s="94"/>
      <c r="C77" s="95" t="s">
        <v>167</v>
      </c>
      <c r="D77" s="95" t="s">
        <v>197</v>
      </c>
      <c r="E77" s="95" t="s">
        <v>198</v>
      </c>
      <c r="F77" s="123" t="s">
        <v>175</v>
      </c>
      <c r="G77" s="95"/>
      <c r="H77" s="106" t="s">
        <v>54</v>
      </c>
      <c r="I77" s="95"/>
      <c r="J77" s="95"/>
      <c r="K77" s="98">
        <v>1</v>
      </c>
      <c r="L77" s="99" t="s">
        <v>222</v>
      </c>
      <c r="M77" s="99" t="s">
        <v>222</v>
      </c>
      <c r="N77" s="78"/>
      <c r="O77" s="100">
        <v>0</v>
      </c>
      <c r="P77" s="102"/>
    </row>
    <row r="78" spans="1:16" s="72" customFormat="1" ht="17.399999999999999" outlineLevel="1" x14ac:dyDescent="0.25">
      <c r="A78" s="89" t="s">
        <v>199</v>
      </c>
      <c r="B78" s="90"/>
      <c r="C78" s="90"/>
      <c r="D78" s="91"/>
      <c r="E78" s="91"/>
      <c r="F78" s="91"/>
      <c r="G78" s="91"/>
      <c r="H78" s="91"/>
      <c r="I78" s="91"/>
      <c r="J78" s="91"/>
      <c r="K78" s="92"/>
      <c r="L78" s="92"/>
      <c r="M78" s="92"/>
      <c r="N78" s="78"/>
      <c r="O78" s="93"/>
      <c r="P78" s="80"/>
    </row>
    <row r="79" spans="1:16" s="72" customFormat="1" ht="27.6" outlineLevel="2" x14ac:dyDescent="0.25">
      <c r="A79" s="94">
        <v>53</v>
      </c>
      <c r="B79" s="94"/>
      <c r="C79" s="95">
        <v>38.521999999999998</v>
      </c>
      <c r="D79" s="95">
        <v>4</v>
      </c>
      <c r="E79" s="95" t="s">
        <v>200</v>
      </c>
      <c r="F79" s="95" t="s">
        <v>201</v>
      </c>
      <c r="G79" s="96" t="s">
        <v>43</v>
      </c>
      <c r="H79" s="97" t="s">
        <v>36</v>
      </c>
      <c r="I79" s="96" t="s">
        <v>202</v>
      </c>
      <c r="J79" s="95"/>
      <c r="K79" s="98">
        <v>0.3</v>
      </c>
      <c r="L79" s="99" t="s">
        <v>218</v>
      </c>
      <c r="M79" s="99" t="s">
        <v>218</v>
      </c>
      <c r="N79" s="78"/>
      <c r="O79" s="100">
        <v>1</v>
      </c>
      <c r="P79" s="102"/>
    </row>
    <row r="80" spans="1:16" s="72" customFormat="1" ht="60" outlineLevel="2" x14ac:dyDescent="0.25">
      <c r="A80" s="94">
        <v>54</v>
      </c>
      <c r="B80" s="94"/>
      <c r="C80" s="95">
        <v>38.521999999999998</v>
      </c>
      <c r="D80" s="95" t="s">
        <v>203</v>
      </c>
      <c r="E80" s="95" t="s">
        <v>204</v>
      </c>
      <c r="F80" s="95" t="s">
        <v>205</v>
      </c>
      <c r="G80" s="96" t="s">
        <v>43</v>
      </c>
      <c r="H80" s="97" t="s">
        <v>54</v>
      </c>
      <c r="I80" s="96" t="s">
        <v>202</v>
      </c>
      <c r="J80" s="95"/>
      <c r="K80" s="98">
        <v>0.3</v>
      </c>
      <c r="L80" s="99" t="s">
        <v>219</v>
      </c>
      <c r="M80" s="99" t="s">
        <v>219</v>
      </c>
      <c r="N80" s="78"/>
      <c r="O80" s="100">
        <v>0.3</v>
      </c>
      <c r="P80" s="102"/>
    </row>
    <row r="81" spans="1:16" s="72" customFormat="1" ht="17.399999999999999" outlineLevel="1" x14ac:dyDescent="0.25">
      <c r="A81" s="89" t="s">
        <v>206</v>
      </c>
      <c r="B81" s="90"/>
      <c r="C81" s="90"/>
      <c r="D81" s="91"/>
      <c r="E81" s="91"/>
      <c r="F81" s="91"/>
      <c r="G81" s="91"/>
      <c r="H81" s="91"/>
      <c r="I81" s="91"/>
      <c r="J81" s="91"/>
      <c r="K81" s="92"/>
      <c r="L81" s="92"/>
      <c r="M81" s="92"/>
      <c r="N81" s="78"/>
      <c r="O81" s="93"/>
      <c r="P81" s="102"/>
    </row>
    <row r="82" spans="1:16" s="72" customFormat="1" ht="36" outlineLevel="2" x14ac:dyDescent="0.25">
      <c r="A82" s="94">
        <v>55</v>
      </c>
      <c r="B82" s="94"/>
      <c r="C82" s="95">
        <v>38.905000000000001</v>
      </c>
      <c r="D82" s="95">
        <v>4.0999999999999996</v>
      </c>
      <c r="E82" s="95" t="s">
        <v>207</v>
      </c>
      <c r="F82" s="127" t="s">
        <v>208</v>
      </c>
      <c r="G82" s="96" t="s">
        <v>35</v>
      </c>
      <c r="H82" s="106" t="s">
        <v>54</v>
      </c>
      <c r="I82" s="96" t="s">
        <v>209</v>
      </c>
      <c r="J82" s="95"/>
      <c r="K82" s="98">
        <v>1</v>
      </c>
      <c r="L82" s="99" t="s">
        <v>223</v>
      </c>
      <c r="M82" s="99" t="s">
        <v>223</v>
      </c>
      <c r="N82" s="78"/>
      <c r="O82" s="100">
        <v>0.7</v>
      </c>
      <c r="P82" s="102"/>
    </row>
    <row r="83" spans="1:16" ht="15" thickBot="1" x14ac:dyDescent="0.3">
      <c r="A83" s="129" t="s">
        <v>210</v>
      </c>
      <c r="B83" s="75"/>
      <c r="C83" s="75"/>
      <c r="D83" s="43"/>
      <c r="E83" s="43"/>
      <c r="F83" s="43"/>
      <c r="G83" s="43"/>
      <c r="H83" s="43"/>
      <c r="I83" s="43"/>
      <c r="J83" s="43"/>
      <c r="K83" s="130"/>
      <c r="L83" s="131"/>
      <c r="M83" s="131"/>
      <c r="N83" s="132"/>
      <c r="O83" s="133"/>
      <c r="P83" s="102"/>
    </row>
    <row r="84" spans="1:16" x14ac:dyDescent="0.25">
      <c r="O84" s="136"/>
      <c r="P84" s="137"/>
    </row>
    <row r="85" spans="1:16" x14ac:dyDescent="0.25">
      <c r="P85" s="137"/>
    </row>
    <row r="86" spans="1:16" x14ac:dyDescent="0.25">
      <c r="P86" s="137"/>
    </row>
    <row r="116" spans="16:16" x14ac:dyDescent="0.25">
      <c r="P116" s="138"/>
    </row>
    <row r="117" spans="16:16" x14ac:dyDescent="0.25">
      <c r="P117" s="139"/>
    </row>
    <row r="118" spans="16:16" x14ac:dyDescent="0.25">
      <c r="P118" s="140"/>
    </row>
  </sheetData>
  <protectedRanges>
    <protectedRange sqref="AB29:AJ29 P29 AB26:AJ27 P26:P27 AB35:AJ35 P35 AA18:AK18 AA16:AK16 P18:U18 P16:U16 AB32:AJ33 P32:P33 AB42:AJ42 AB44:AJ44 P79:U82 AB68:AJ68 AB47:AJ47 AB61:AJ61 P61 AB54:AJ54 P54 AA79:AK82 P44 P47 P51 P68 AB56:AJ56 P56 AB51:AJ51 P42 AB40:AJ40 P40 Q40:U61 AK40:AK61 AA40:AA61 AA36:AK39 P36:U39 AA21:AK22 P21:U22 AK63:AK77 AA63:AA77 Q63:U77 P24:U25 AA24:AK25 AK26:AK35 AA26:AA35 Q26:U35" name="Range2_1_1_1_1"/>
    <protectedRange sqref="P84:AK84" name="Range2_1"/>
    <protectedRange sqref="P83 AK83 P85:AK86" name="Range2_1_1"/>
    <protectedRange sqref="AP18:DQ18 O16 O18 AP16:DQ16 O79:O80 O21:O22 AP79:DQ80 AP82:DQ82 O63:O77 AP21:DQ22 O24:O61 AP63:DQ77 AP24:DQ61 O82" name="Range2_2_1"/>
    <protectedRange sqref="I16:J16 I82:J82 I18:J18 I21:J22 I79:J80 I63:J77 I24:J61"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6 O18">
    <cfRule type="expression" dxfId="2545" priority="2542" stopIfTrue="1">
      <formula>O18=""</formula>
    </cfRule>
    <cfRule type="expression" dxfId="2544" priority="2543" stopIfTrue="1">
      <formula>O18&lt;=0</formula>
    </cfRule>
    <cfRule type="expression" dxfId="2543" priority="2544" stopIfTrue="1">
      <formula>O18&lt;1</formula>
    </cfRule>
    <cfRule type="expression" dxfId="2542" priority="2545">
      <formula>O18&gt;=1</formula>
    </cfRule>
  </conditionalFormatting>
  <conditionalFormatting sqref="O16 O31">
    <cfRule type="expression" dxfId="2505" priority="2502" stopIfTrue="1">
      <formula>O16=""</formula>
    </cfRule>
    <cfRule type="expression" dxfId="2504" priority="2503" stopIfTrue="1">
      <formula>O16&lt;=0</formula>
    </cfRule>
    <cfRule type="expression" dxfId="2503" priority="2504" stopIfTrue="1">
      <formula>O16&lt;1</formula>
    </cfRule>
    <cfRule type="expression" dxfId="2502" priority="2505">
      <formula>O16&gt;=1</formula>
    </cfRule>
  </conditionalFormatting>
  <conditionalFormatting sqref="O16 O31">
    <cfRule type="expression" dxfId="2501" priority="2498" stopIfTrue="1">
      <formula>O16=""</formula>
    </cfRule>
    <cfRule type="expression" dxfId="2500" priority="2499" stopIfTrue="1">
      <formula>O16&lt;=0</formula>
    </cfRule>
    <cfRule type="expression" dxfId="2499" priority="2500" stopIfTrue="1">
      <formula>O16&lt;1</formula>
    </cfRule>
    <cfRule type="expression" dxfId="2498" priority="2501">
      <formula>O16&gt;=1</formula>
    </cfRule>
  </conditionalFormatting>
  <conditionalFormatting sqref="O6:O7 O62 O78 O31 O9:O10 O13:O18 O81 O20 O26 O23">
    <cfRule type="expression" dxfId="2464" priority="2464" stopIfTrue="1">
      <formula>WpAreaA_Sub1_exist =FALSE</formula>
    </cfRule>
  </conditionalFormatting>
  <conditionalFormatting sqref="O45">
    <cfRule type="expression" dxfId="2456" priority="2453" stopIfTrue="1">
      <formula>O45=""</formula>
    </cfRule>
    <cfRule type="expression" dxfId="2455" priority="2454" stopIfTrue="1">
      <formula>O45&lt;=0</formula>
    </cfRule>
    <cfRule type="expression" dxfId="2454" priority="2455" stopIfTrue="1">
      <formula>O45&lt;1</formula>
    </cfRule>
    <cfRule type="expression" dxfId="2453" priority="2456">
      <formula>O45&gt;=1</formula>
    </cfRule>
  </conditionalFormatting>
  <conditionalFormatting sqref="O45">
    <cfRule type="expression" dxfId="2451" priority="2451" stopIfTrue="1">
      <formula>WpAreaA_Sub1_exist =FALSE</formula>
    </cfRule>
  </conditionalFormatting>
  <conditionalFormatting sqref="O64">
    <cfRule type="expression" dxfId="2443" priority="2440" stopIfTrue="1">
      <formula>O64=""</formula>
    </cfRule>
    <cfRule type="expression" dxfId="2442" priority="2441" stopIfTrue="1">
      <formula>O64&lt;=0</formula>
    </cfRule>
    <cfRule type="expression" dxfId="2441" priority="2442" stopIfTrue="1">
      <formula>O64&lt;1</formula>
    </cfRule>
    <cfRule type="expression" dxfId="2440" priority="2443">
      <formula>O64&gt;=1</formula>
    </cfRule>
  </conditionalFormatting>
  <conditionalFormatting sqref="O64">
    <cfRule type="expression" dxfId="2438" priority="2438" stopIfTrue="1">
      <formula>WpAreaA_Sub1_exist =FALSE</formula>
    </cfRule>
  </conditionalFormatting>
  <conditionalFormatting sqref="O82 O79:O80 O66 O46 O44 O29">
    <cfRule type="expression" dxfId="2398" priority="2395" stopIfTrue="1">
      <formula>O29=""</formula>
    </cfRule>
    <cfRule type="expression" dxfId="2397" priority="2396" stopIfTrue="1">
      <formula>O29&lt;=0</formula>
    </cfRule>
    <cfRule type="expression" dxfId="2396" priority="2397" stopIfTrue="1">
      <formula>O29&lt;1</formula>
    </cfRule>
    <cfRule type="expression" dxfId="2395" priority="2398">
      <formula>O29&gt;=1</formula>
    </cfRule>
  </conditionalFormatting>
  <conditionalFormatting sqref="O82 O79:O80 O66 O46 O44 O29">
    <cfRule type="expression" dxfId="2394" priority="2391" stopIfTrue="1">
      <formula>O29=""</formula>
    </cfRule>
    <cfRule type="expression" dxfId="2393" priority="2392" stopIfTrue="1">
      <formula>O29&lt;=0</formula>
    </cfRule>
    <cfRule type="expression" dxfId="2392" priority="2393" stopIfTrue="1">
      <formula>O29&lt;1</formula>
    </cfRule>
    <cfRule type="expression" dxfId="2391" priority="2394">
      <formula>O29&gt;=1</formula>
    </cfRule>
  </conditionalFormatting>
  <conditionalFormatting sqref="O82 O79:O80 O66 O46 O44 O29">
    <cfRule type="expression" dxfId="2365" priority="2365" stopIfTrue="1">
      <formula>WpAreaA_Sub1_exist =FALSE</formula>
    </cfRule>
  </conditionalFormatting>
  <conditionalFormatting sqref="O8 L79:M80 L29:M29 L44:M46 L18:M18 L16:M16 L82:M82 L26:M26 L64:M64 L66:M66 L31:M31">
    <cfRule type="containsBlanks" dxfId="2357" priority="2356" stopIfTrue="1">
      <formula>LEN(TRIM(L8))=0</formula>
    </cfRule>
    <cfRule type="expression" dxfId="2356" priority="2357" stopIfTrue="1">
      <formula>ISNUMBER(FIND("100%",LEFT(L8,4)))</formula>
    </cfRule>
    <cfRule type="expression" dxfId="2355" priority="2546" stopIfTrue="1">
      <formula>ISNUMBER(FIND("0%",LEFT(L8,2)))</formula>
    </cfRule>
  </conditionalFormatting>
  <conditionalFormatting sqref="O19">
    <cfRule type="expression" dxfId="2353" priority="2354" stopIfTrue="1">
      <formula>WpAreaA_Sub1_exist =FALSE</formula>
    </cfRule>
  </conditionalFormatting>
  <conditionalFormatting sqref="O28">
    <cfRule type="expression" dxfId="2337" priority="2334" stopIfTrue="1">
      <formula>O28=""</formula>
    </cfRule>
    <cfRule type="expression" dxfId="2336" priority="2335" stopIfTrue="1">
      <formula>O28&lt;=0</formula>
    </cfRule>
    <cfRule type="expression" dxfId="2335" priority="2336" stopIfTrue="1">
      <formula>O28&lt;1</formula>
    </cfRule>
    <cfRule type="expression" dxfId="2334" priority="2337">
      <formula>O28&gt;=1</formula>
    </cfRule>
  </conditionalFormatting>
  <conditionalFormatting sqref="O28">
    <cfRule type="expression" dxfId="2333" priority="2330" stopIfTrue="1">
      <formula>O28=""</formula>
    </cfRule>
    <cfRule type="expression" dxfId="2332" priority="2331" stopIfTrue="1">
      <formula>O28&lt;=0</formula>
    </cfRule>
    <cfRule type="expression" dxfId="2331" priority="2332" stopIfTrue="1">
      <formula>O28&lt;1</formula>
    </cfRule>
    <cfRule type="expression" dxfId="2330" priority="2333">
      <formula>O28&gt;=1</formula>
    </cfRule>
  </conditionalFormatting>
  <conditionalFormatting sqref="O28">
    <cfRule type="expression" dxfId="2320" priority="2320" stopIfTrue="1">
      <formula>WpAreaA_Sub1_exist =FALSE</formula>
    </cfRule>
  </conditionalFormatting>
  <conditionalFormatting sqref="L27:M28">
    <cfRule type="containsBlanks" dxfId="2248" priority="2247" stopIfTrue="1">
      <formula>LEN(TRIM(L27))=0</formula>
    </cfRule>
    <cfRule type="expression" dxfId="2247" priority="2248" stopIfTrue="1">
      <formula>ISNUMBER(FIND("100%",LEFT(L27,4)))</formula>
    </cfRule>
    <cfRule type="expression" dxfId="2246" priority="2346" stopIfTrue="1">
      <formula>ISNUMBER(FIND("0%",LEFT(L27,2)))</formula>
    </cfRule>
  </conditionalFormatting>
  <conditionalFormatting sqref="O35">
    <cfRule type="expression" dxfId="2149" priority="2146" stopIfTrue="1">
      <formula>O35=""</formula>
    </cfRule>
    <cfRule type="expression" dxfId="2148" priority="2147" stopIfTrue="1">
      <formula>O35&lt;=0</formula>
    </cfRule>
    <cfRule type="expression" dxfId="2147" priority="2148" stopIfTrue="1">
      <formula>O35&lt;1</formula>
    </cfRule>
    <cfRule type="expression" dxfId="2146" priority="2149">
      <formula>O35&gt;=1</formula>
    </cfRule>
  </conditionalFormatting>
  <conditionalFormatting sqref="O35">
    <cfRule type="expression" dxfId="2145" priority="2142" stopIfTrue="1">
      <formula>O35=""</formula>
    </cfRule>
    <cfRule type="expression" dxfId="2144" priority="2143" stopIfTrue="1">
      <formula>O35&lt;=0</formula>
    </cfRule>
    <cfRule type="expression" dxfId="2143" priority="2144" stopIfTrue="1">
      <formula>O35&lt;1</formula>
    </cfRule>
    <cfRule type="expression" dxfId="2142" priority="2145">
      <formula>O35&gt;=1</formula>
    </cfRule>
  </conditionalFormatting>
  <conditionalFormatting sqref="O35">
    <cfRule type="expression" dxfId="2116" priority="2116" stopIfTrue="1">
      <formula>WpAreaA_Sub1_exist =FALSE</formula>
    </cfRule>
  </conditionalFormatting>
  <conditionalFormatting sqref="L32:M32 L35:M35">
    <cfRule type="containsBlanks" dxfId="2108" priority="2107" stopIfTrue="1">
      <formula>LEN(TRIM(L32))=0</formula>
    </cfRule>
    <cfRule type="expression" dxfId="2107" priority="2108" stopIfTrue="1">
      <formula>ISNUMBER(FIND("100%",LEFT(L32,4)))</formula>
    </cfRule>
    <cfRule type="expression" dxfId="2106" priority="2246" stopIfTrue="1">
      <formula>ISNUMBER(FIND("0%",LEFT(L32,2)))</formula>
    </cfRule>
  </conditionalFormatting>
  <conditionalFormatting sqref="O34">
    <cfRule type="expression" dxfId="2097" priority="2094" stopIfTrue="1">
      <formula>O34=""</formula>
    </cfRule>
    <cfRule type="expression" dxfId="2096" priority="2095" stopIfTrue="1">
      <formula>O34&lt;=0</formula>
    </cfRule>
    <cfRule type="expression" dxfId="2095" priority="2096" stopIfTrue="1">
      <formula>O34&lt;1</formula>
    </cfRule>
    <cfRule type="expression" dxfId="2094" priority="2097">
      <formula>O34&gt;=1</formula>
    </cfRule>
  </conditionalFormatting>
  <conditionalFormatting sqref="O34">
    <cfRule type="expression" dxfId="2093" priority="2090" stopIfTrue="1">
      <formula>O34=""</formula>
    </cfRule>
    <cfRule type="expression" dxfId="2092" priority="2091" stopIfTrue="1">
      <formula>O34&lt;=0</formula>
    </cfRule>
    <cfRule type="expression" dxfId="2091" priority="2092" stopIfTrue="1">
      <formula>O34&lt;1</formula>
    </cfRule>
    <cfRule type="expression" dxfId="2090" priority="2093">
      <formula>O34&gt;=1</formula>
    </cfRule>
  </conditionalFormatting>
  <conditionalFormatting sqref="O34">
    <cfRule type="expression" dxfId="2080" priority="2080" stopIfTrue="1">
      <formula>WpAreaA_Sub1_exist =FALSE</formula>
    </cfRule>
  </conditionalFormatting>
  <conditionalFormatting sqref="O33">
    <cfRule type="expression" dxfId="2040" priority="2037" stopIfTrue="1">
      <formula>O33=""</formula>
    </cfRule>
    <cfRule type="expression" dxfId="2039" priority="2038" stopIfTrue="1">
      <formula>O33&lt;=0</formula>
    </cfRule>
    <cfRule type="expression" dxfId="2038" priority="2039" stopIfTrue="1">
      <formula>O33&lt;1</formula>
    </cfRule>
    <cfRule type="expression" dxfId="2037" priority="2040">
      <formula>O33&gt;=1</formula>
    </cfRule>
  </conditionalFormatting>
  <conditionalFormatting sqref="O33">
    <cfRule type="expression" dxfId="2036" priority="2033" stopIfTrue="1">
      <formula>O33=""</formula>
    </cfRule>
    <cfRule type="expression" dxfId="2035" priority="2034" stopIfTrue="1">
      <formula>O33&lt;=0</formula>
    </cfRule>
    <cfRule type="expression" dxfId="2034" priority="2035" stopIfTrue="1">
      <formula>O33&lt;1</formula>
    </cfRule>
    <cfRule type="expression" dxfId="2033" priority="2036">
      <formula>O33&gt;=1</formula>
    </cfRule>
  </conditionalFormatting>
  <conditionalFormatting sqref="O33">
    <cfRule type="expression" dxfId="2007" priority="2007" stopIfTrue="1">
      <formula>WpAreaA_Sub1_exist =FALSE</formula>
    </cfRule>
  </conditionalFormatting>
  <conditionalFormatting sqref="L33:M34">
    <cfRule type="containsBlanks" dxfId="1999" priority="1998" stopIfTrue="1">
      <formula>LEN(TRIM(L33))=0</formula>
    </cfRule>
    <cfRule type="expression" dxfId="1998" priority="1999" stopIfTrue="1">
      <formula>ISNUMBER(FIND("100%",LEFT(L33,4)))</formula>
    </cfRule>
    <cfRule type="expression" dxfId="1997" priority="2106" stopIfTrue="1">
      <formula>ISNUMBER(FIND("0%",LEFT(L33,2)))</formula>
    </cfRule>
  </conditionalFormatting>
  <conditionalFormatting sqref="O43">
    <cfRule type="expression" dxfId="1988" priority="1985" stopIfTrue="1">
      <formula>O43=""</formula>
    </cfRule>
    <cfRule type="expression" dxfId="1987" priority="1986" stopIfTrue="1">
      <formula>O43&lt;=0</formula>
    </cfRule>
    <cfRule type="expression" dxfId="1986" priority="1987" stopIfTrue="1">
      <formula>O43&lt;1</formula>
    </cfRule>
    <cfRule type="expression" dxfId="1985" priority="1988">
      <formula>O43&gt;=1</formula>
    </cfRule>
  </conditionalFormatting>
  <conditionalFormatting sqref="O43">
    <cfRule type="expression" dxfId="1984" priority="1981" stopIfTrue="1">
      <formula>O43=""</formula>
    </cfRule>
    <cfRule type="expression" dxfId="1983" priority="1982" stopIfTrue="1">
      <formula>O43&lt;=0</formula>
    </cfRule>
    <cfRule type="expression" dxfId="1982" priority="1983" stopIfTrue="1">
      <formula>O43&lt;1</formula>
    </cfRule>
    <cfRule type="expression" dxfId="1981" priority="1984">
      <formula>O43&gt;=1</formula>
    </cfRule>
  </conditionalFormatting>
  <conditionalFormatting sqref="O43">
    <cfRule type="expression" dxfId="1971" priority="1971" stopIfTrue="1">
      <formula>WpAreaA_Sub1_exist =FALSE</formula>
    </cfRule>
  </conditionalFormatting>
  <conditionalFormatting sqref="O42">
    <cfRule type="expression" dxfId="1931" priority="1928" stopIfTrue="1">
      <formula>O42=""</formula>
    </cfRule>
    <cfRule type="expression" dxfId="1930" priority="1929" stopIfTrue="1">
      <formula>O42&lt;=0</formula>
    </cfRule>
    <cfRule type="expression" dxfId="1929" priority="1930" stopIfTrue="1">
      <formula>O42&lt;1</formula>
    </cfRule>
    <cfRule type="expression" dxfId="1928" priority="1931">
      <formula>O42&gt;=1</formula>
    </cfRule>
  </conditionalFormatting>
  <conditionalFormatting sqref="O42">
    <cfRule type="expression" dxfId="1927" priority="1924" stopIfTrue="1">
      <formula>O42=""</formula>
    </cfRule>
    <cfRule type="expression" dxfId="1926" priority="1925" stopIfTrue="1">
      <formula>O42&lt;=0</formula>
    </cfRule>
    <cfRule type="expression" dxfId="1925" priority="1926" stopIfTrue="1">
      <formula>O42&lt;1</formula>
    </cfRule>
    <cfRule type="expression" dxfId="1924" priority="1927">
      <formula>O42&gt;=1</formula>
    </cfRule>
  </conditionalFormatting>
  <conditionalFormatting sqref="O42">
    <cfRule type="expression" dxfId="1898" priority="1898" stopIfTrue="1">
      <formula>WpAreaA_Sub1_exist =FALSE</formula>
    </cfRule>
  </conditionalFormatting>
  <conditionalFormatting sqref="L42:M43">
    <cfRule type="containsBlanks" dxfId="1890" priority="1889" stopIfTrue="1">
      <formula>LEN(TRIM(L42))=0</formula>
    </cfRule>
    <cfRule type="expression" dxfId="1889" priority="1890" stopIfTrue="1">
      <formula>ISNUMBER(FIND("100%",LEFT(L42,4)))</formula>
    </cfRule>
    <cfRule type="expression" dxfId="1888" priority="1997" stopIfTrue="1">
      <formula>ISNUMBER(FIND("0%",LEFT(L42,2)))</formula>
    </cfRule>
  </conditionalFormatting>
  <conditionalFormatting sqref="O41">
    <cfRule type="expression" dxfId="1879" priority="1876" stopIfTrue="1">
      <formula>O41=""</formula>
    </cfRule>
    <cfRule type="expression" dxfId="1878" priority="1877" stopIfTrue="1">
      <formula>O41&lt;=0</formula>
    </cfRule>
    <cfRule type="expression" dxfId="1877" priority="1878" stopIfTrue="1">
      <formula>O41&lt;1</formula>
    </cfRule>
    <cfRule type="expression" dxfId="1876" priority="1879">
      <formula>O41&gt;=1</formula>
    </cfRule>
  </conditionalFormatting>
  <conditionalFormatting sqref="O41">
    <cfRule type="expression" dxfId="1875" priority="1872" stopIfTrue="1">
      <formula>O41=""</formula>
    </cfRule>
    <cfRule type="expression" dxfId="1874" priority="1873" stopIfTrue="1">
      <formula>O41&lt;=0</formula>
    </cfRule>
    <cfRule type="expression" dxfId="1873" priority="1874" stopIfTrue="1">
      <formula>O41&lt;1</formula>
    </cfRule>
    <cfRule type="expression" dxfId="1872" priority="1875">
      <formula>O41&gt;=1</formula>
    </cfRule>
  </conditionalFormatting>
  <conditionalFormatting sqref="O41">
    <cfRule type="expression" dxfId="1862" priority="1862" stopIfTrue="1">
      <formula>WpAreaA_Sub1_exist =FALSE</formula>
    </cfRule>
  </conditionalFormatting>
  <conditionalFormatting sqref="O40">
    <cfRule type="expression" dxfId="1822" priority="1819" stopIfTrue="1">
      <formula>O40=""</formula>
    </cfRule>
    <cfRule type="expression" dxfId="1821" priority="1820" stopIfTrue="1">
      <formula>O40&lt;=0</formula>
    </cfRule>
    <cfRule type="expression" dxfId="1820" priority="1821" stopIfTrue="1">
      <formula>O40&lt;1</formula>
    </cfRule>
    <cfRule type="expression" dxfId="1819" priority="1822">
      <formula>O40&gt;=1</formula>
    </cfRule>
  </conditionalFormatting>
  <conditionalFormatting sqref="O40">
    <cfRule type="expression" dxfId="1818" priority="1815" stopIfTrue="1">
      <formula>O40=""</formula>
    </cfRule>
    <cfRule type="expression" dxfId="1817" priority="1816" stopIfTrue="1">
      <formula>O40&lt;=0</formula>
    </cfRule>
    <cfRule type="expression" dxfId="1816" priority="1817" stopIfTrue="1">
      <formula>O40&lt;1</formula>
    </cfRule>
    <cfRule type="expression" dxfId="1815" priority="1818">
      <formula>O40&gt;=1</formula>
    </cfRule>
  </conditionalFormatting>
  <conditionalFormatting sqref="O40">
    <cfRule type="expression" dxfId="1789" priority="1789" stopIfTrue="1">
      <formula>WpAreaA_Sub1_exist =FALSE</formula>
    </cfRule>
  </conditionalFormatting>
  <conditionalFormatting sqref="L40:M41">
    <cfRule type="containsBlanks" dxfId="1781" priority="1780" stopIfTrue="1">
      <formula>LEN(TRIM(L40))=0</formula>
    </cfRule>
    <cfRule type="expression" dxfId="1780" priority="1781" stopIfTrue="1">
      <formula>ISNUMBER(FIND("100%",LEFT(L40,4)))</formula>
    </cfRule>
    <cfRule type="expression" dxfId="1779" priority="1888" stopIfTrue="1">
      <formula>ISNUMBER(FIND("0%",LEFT(L40,2)))</formula>
    </cfRule>
  </conditionalFormatting>
  <conditionalFormatting sqref="O39">
    <cfRule type="expression" dxfId="1746" priority="1743" stopIfTrue="1">
      <formula>O39=""</formula>
    </cfRule>
    <cfRule type="expression" dxfId="1745" priority="1744" stopIfTrue="1">
      <formula>O39&lt;=0</formula>
    </cfRule>
    <cfRule type="expression" dxfId="1744" priority="1745" stopIfTrue="1">
      <formula>O39&lt;1</formula>
    </cfRule>
    <cfRule type="expression" dxfId="1743" priority="1746">
      <formula>O39&gt;=1</formula>
    </cfRule>
  </conditionalFormatting>
  <conditionalFormatting sqref="O39">
    <cfRule type="expression" dxfId="1742" priority="1739" stopIfTrue="1">
      <formula>O39=""</formula>
    </cfRule>
    <cfRule type="expression" dxfId="1741" priority="1740" stopIfTrue="1">
      <formula>O39&lt;=0</formula>
    </cfRule>
    <cfRule type="expression" dxfId="1740" priority="1741" stopIfTrue="1">
      <formula>O39&lt;1</formula>
    </cfRule>
    <cfRule type="expression" dxfId="1739" priority="1742">
      <formula>O39&gt;=1</formula>
    </cfRule>
  </conditionalFormatting>
  <conditionalFormatting sqref="O39">
    <cfRule type="expression" dxfId="1713" priority="1713" stopIfTrue="1">
      <formula>WpAreaA_Sub1_exist =FALSE</formula>
    </cfRule>
  </conditionalFormatting>
  <conditionalFormatting sqref="L39:M39">
    <cfRule type="containsBlanks" dxfId="1705" priority="1704" stopIfTrue="1">
      <formula>LEN(TRIM(L39))=0</formula>
    </cfRule>
    <cfRule type="expression" dxfId="1704" priority="1705" stopIfTrue="1">
      <formula>ISNUMBER(FIND("100%",LEFT(L39,4)))</formula>
    </cfRule>
    <cfRule type="expression" dxfId="1703" priority="1779" stopIfTrue="1">
      <formula>ISNUMBER(FIND("0%",LEFT(L39,2)))</formula>
    </cfRule>
  </conditionalFormatting>
  <conditionalFormatting sqref="O36">
    <cfRule type="expression" dxfId="1670" priority="1667" stopIfTrue="1">
      <formula>O36=""</formula>
    </cfRule>
    <cfRule type="expression" dxfId="1669" priority="1668" stopIfTrue="1">
      <formula>O36&lt;=0</formula>
    </cfRule>
    <cfRule type="expression" dxfId="1668" priority="1669" stopIfTrue="1">
      <formula>O36&lt;1</formula>
    </cfRule>
    <cfRule type="expression" dxfId="1667" priority="1670">
      <formula>O36&gt;=1</formula>
    </cfRule>
  </conditionalFormatting>
  <conditionalFormatting sqref="O36">
    <cfRule type="expression" dxfId="1666" priority="1663" stopIfTrue="1">
      <formula>O36=""</formula>
    </cfRule>
    <cfRule type="expression" dxfId="1665" priority="1664" stopIfTrue="1">
      <formula>O36&lt;=0</formula>
    </cfRule>
    <cfRule type="expression" dxfId="1664" priority="1665" stopIfTrue="1">
      <formula>O36&lt;1</formula>
    </cfRule>
    <cfRule type="expression" dxfId="1663" priority="1666">
      <formula>O36&gt;=1</formula>
    </cfRule>
  </conditionalFormatting>
  <conditionalFormatting sqref="O36">
    <cfRule type="expression" dxfId="1637" priority="1637" stopIfTrue="1">
      <formula>WpAreaA_Sub1_exist =FALSE</formula>
    </cfRule>
  </conditionalFormatting>
  <conditionalFormatting sqref="L36:M36">
    <cfRule type="containsBlanks" dxfId="1629" priority="1628" stopIfTrue="1">
      <formula>LEN(TRIM(L36))=0</formula>
    </cfRule>
    <cfRule type="expression" dxfId="1628" priority="1629" stopIfTrue="1">
      <formula>ISNUMBER(FIND("100%",LEFT(L36,4)))</formula>
    </cfRule>
    <cfRule type="expression" dxfId="1627" priority="1703" stopIfTrue="1">
      <formula>ISNUMBER(FIND("0%",LEFT(L36,2)))</formula>
    </cfRule>
  </conditionalFormatting>
  <conditionalFormatting sqref="O48">
    <cfRule type="expression" dxfId="1626" priority="1623" stopIfTrue="1">
      <formula>O48=""</formula>
    </cfRule>
    <cfRule type="expression" dxfId="1625" priority="1624" stopIfTrue="1">
      <formula>O48&lt;=0</formula>
    </cfRule>
    <cfRule type="expression" dxfId="1624" priority="1625" stopIfTrue="1">
      <formula>O48&lt;1</formula>
    </cfRule>
    <cfRule type="expression" dxfId="1623" priority="1626">
      <formula>O48&gt;=1</formula>
    </cfRule>
  </conditionalFormatting>
  <conditionalFormatting sqref="O48">
    <cfRule type="expression" dxfId="1621" priority="1621" stopIfTrue="1">
      <formula>WpAreaA_Sub1_exist =FALSE</formula>
    </cfRule>
  </conditionalFormatting>
  <conditionalFormatting sqref="O49 O47">
    <cfRule type="expression" dxfId="1581" priority="1578" stopIfTrue="1">
      <formula>O47=""</formula>
    </cfRule>
    <cfRule type="expression" dxfId="1580" priority="1579" stopIfTrue="1">
      <formula>O47&lt;=0</formula>
    </cfRule>
    <cfRule type="expression" dxfId="1579" priority="1580" stopIfTrue="1">
      <formula>O47&lt;1</formula>
    </cfRule>
    <cfRule type="expression" dxfId="1578" priority="1581">
      <formula>O47&gt;=1</formula>
    </cfRule>
  </conditionalFormatting>
  <conditionalFormatting sqref="O49 O47">
    <cfRule type="expression" dxfId="1577" priority="1574" stopIfTrue="1">
      <formula>O47=""</formula>
    </cfRule>
    <cfRule type="expression" dxfId="1576" priority="1575" stopIfTrue="1">
      <formula>O47&lt;=0</formula>
    </cfRule>
    <cfRule type="expression" dxfId="1575" priority="1576" stopIfTrue="1">
      <formula>O47&lt;1</formula>
    </cfRule>
    <cfRule type="expression" dxfId="1574" priority="1577">
      <formula>O47&gt;=1</formula>
    </cfRule>
  </conditionalFormatting>
  <conditionalFormatting sqref="O49 O47">
    <cfRule type="expression" dxfId="1548" priority="1548" stopIfTrue="1">
      <formula>WpAreaA_Sub1_exist =FALSE</formula>
    </cfRule>
  </conditionalFormatting>
  <conditionalFormatting sqref="L47:M49">
    <cfRule type="containsBlanks" dxfId="1540" priority="1539" stopIfTrue="1">
      <formula>LEN(TRIM(L47))=0</formula>
    </cfRule>
    <cfRule type="expression" dxfId="1539" priority="1540" stopIfTrue="1">
      <formula>ISNUMBER(FIND("100%",LEFT(L47,4)))</formula>
    </cfRule>
    <cfRule type="expression" dxfId="1538" priority="1627" stopIfTrue="1">
      <formula>ISNUMBER(FIND("0%",LEFT(L47,2)))</formula>
    </cfRule>
  </conditionalFormatting>
  <conditionalFormatting sqref="O52">
    <cfRule type="expression" dxfId="1537" priority="1534" stopIfTrue="1">
      <formula>O52=""</formula>
    </cfRule>
    <cfRule type="expression" dxfId="1536" priority="1535" stopIfTrue="1">
      <formula>O52&lt;=0</formula>
    </cfRule>
    <cfRule type="expression" dxfId="1535" priority="1536" stopIfTrue="1">
      <formula>O52&lt;1</formula>
    </cfRule>
    <cfRule type="expression" dxfId="1534" priority="1537">
      <formula>O52&gt;=1</formula>
    </cfRule>
  </conditionalFormatting>
  <conditionalFormatting sqref="O52">
    <cfRule type="expression" dxfId="1532" priority="1532" stopIfTrue="1">
      <formula>WpAreaA_Sub1_exist =FALSE</formula>
    </cfRule>
  </conditionalFormatting>
  <conditionalFormatting sqref="O57 O51">
    <cfRule type="expression" dxfId="1492" priority="1489" stopIfTrue="1">
      <formula>O51=""</formula>
    </cfRule>
    <cfRule type="expression" dxfId="1491" priority="1490" stopIfTrue="1">
      <formula>O51&lt;=0</formula>
    </cfRule>
    <cfRule type="expression" dxfId="1490" priority="1491" stopIfTrue="1">
      <formula>O51&lt;1</formula>
    </cfRule>
    <cfRule type="expression" dxfId="1489" priority="1492">
      <formula>O51&gt;=1</formula>
    </cfRule>
  </conditionalFormatting>
  <conditionalFormatting sqref="O57 O51">
    <cfRule type="expression" dxfId="1488" priority="1485" stopIfTrue="1">
      <formula>O51=""</formula>
    </cfRule>
    <cfRule type="expression" dxfId="1487" priority="1486" stopIfTrue="1">
      <formula>O51&lt;=0</formula>
    </cfRule>
    <cfRule type="expression" dxfId="1486" priority="1487" stopIfTrue="1">
      <formula>O51&lt;1</formula>
    </cfRule>
    <cfRule type="expression" dxfId="1485" priority="1488">
      <formula>O51&gt;=1</formula>
    </cfRule>
  </conditionalFormatting>
  <conditionalFormatting sqref="O57 O51">
    <cfRule type="expression" dxfId="1459" priority="1459" stopIfTrue="1">
      <formula>WpAreaA_Sub1_exist =FALSE</formula>
    </cfRule>
  </conditionalFormatting>
  <conditionalFormatting sqref="L51:M52 L57:M57">
    <cfRule type="containsBlanks" dxfId="1451" priority="1450" stopIfTrue="1">
      <formula>LEN(TRIM(L51))=0</formula>
    </cfRule>
    <cfRule type="expression" dxfId="1450" priority="1451" stopIfTrue="1">
      <formula>ISNUMBER(FIND("100%",LEFT(L51,4)))</formula>
    </cfRule>
    <cfRule type="expression" dxfId="1449" priority="1538" stopIfTrue="1">
      <formula>ISNUMBER(FIND("0%",LEFT(L51,2)))</formula>
    </cfRule>
  </conditionalFormatting>
  <conditionalFormatting sqref="O50">
    <cfRule type="expression" dxfId="1440" priority="1437" stopIfTrue="1">
      <formula>O50=""</formula>
    </cfRule>
    <cfRule type="expression" dxfId="1439" priority="1438" stopIfTrue="1">
      <formula>O50&lt;=0</formula>
    </cfRule>
    <cfRule type="expression" dxfId="1438" priority="1439" stopIfTrue="1">
      <formula>O50&lt;1</formula>
    </cfRule>
    <cfRule type="expression" dxfId="1437" priority="1440">
      <formula>O50&gt;=1</formula>
    </cfRule>
  </conditionalFormatting>
  <conditionalFormatting sqref="O50">
    <cfRule type="expression" dxfId="1436" priority="1433" stopIfTrue="1">
      <formula>O50=""</formula>
    </cfRule>
    <cfRule type="expression" dxfId="1435" priority="1434" stopIfTrue="1">
      <formula>O50&lt;=0</formula>
    </cfRule>
    <cfRule type="expression" dxfId="1434" priority="1435" stopIfTrue="1">
      <formula>O50&lt;1</formula>
    </cfRule>
    <cfRule type="expression" dxfId="1433" priority="1436">
      <formula>O50&gt;=1</formula>
    </cfRule>
  </conditionalFormatting>
  <conditionalFormatting sqref="O50">
    <cfRule type="expression" dxfId="1423" priority="1423" stopIfTrue="1">
      <formula>WpAreaA_Sub1_exist =FALSE</formula>
    </cfRule>
  </conditionalFormatting>
  <conditionalFormatting sqref="L50:M50">
    <cfRule type="containsBlanks" dxfId="1415" priority="1414" stopIfTrue="1">
      <formula>LEN(TRIM(L50))=0</formula>
    </cfRule>
    <cfRule type="expression" dxfId="1414" priority="1415" stopIfTrue="1">
      <formula>ISNUMBER(FIND("100%",LEFT(L50,4)))</formula>
    </cfRule>
    <cfRule type="expression" dxfId="1413" priority="1449" stopIfTrue="1">
      <formula>ISNUMBER(FIND("0%",LEFT(L50,2)))</formula>
    </cfRule>
  </conditionalFormatting>
  <conditionalFormatting sqref="O70">
    <cfRule type="expression" dxfId="1412" priority="904" stopIfTrue="1">
      <formula>O70=""</formula>
    </cfRule>
    <cfRule type="expression" dxfId="1411" priority="905" stopIfTrue="1">
      <formula>O70&lt;=0</formula>
    </cfRule>
    <cfRule type="expression" dxfId="1410" priority="906" stopIfTrue="1">
      <formula>O70&lt;1</formula>
    </cfRule>
    <cfRule type="expression" dxfId="1409" priority="907">
      <formula>O70&gt;=1</formula>
    </cfRule>
  </conditionalFormatting>
  <conditionalFormatting sqref="O70">
    <cfRule type="expression" dxfId="1407" priority="902" stopIfTrue="1">
      <formula>WpAreaA_Sub1_exist =FALSE</formula>
    </cfRule>
  </conditionalFormatting>
  <conditionalFormatting sqref="O61">
    <cfRule type="expression" dxfId="1367" priority="1377" stopIfTrue="1">
      <formula>O61=""</formula>
    </cfRule>
    <cfRule type="expression" dxfId="1366" priority="1378" stopIfTrue="1">
      <formula>O61&lt;=0</formula>
    </cfRule>
    <cfRule type="expression" dxfId="1365" priority="1379" stopIfTrue="1">
      <formula>O61&lt;1</formula>
    </cfRule>
    <cfRule type="expression" dxfId="1364" priority="1380">
      <formula>O61&gt;=1</formula>
    </cfRule>
  </conditionalFormatting>
  <conditionalFormatting sqref="O61">
    <cfRule type="expression" dxfId="1363" priority="1373" stopIfTrue="1">
      <formula>O61=""</formula>
    </cfRule>
    <cfRule type="expression" dxfId="1362" priority="1374" stopIfTrue="1">
      <formula>O61&lt;=0</formula>
    </cfRule>
    <cfRule type="expression" dxfId="1361" priority="1375" stopIfTrue="1">
      <formula>O61&lt;1</formula>
    </cfRule>
    <cfRule type="expression" dxfId="1360" priority="1376">
      <formula>O61&gt;=1</formula>
    </cfRule>
  </conditionalFormatting>
  <conditionalFormatting sqref="O61">
    <cfRule type="expression" dxfId="1334" priority="1347" stopIfTrue="1">
      <formula>WpAreaA_Sub1_exist =FALSE</formula>
    </cfRule>
  </conditionalFormatting>
  <conditionalFormatting sqref="L61:M61">
    <cfRule type="containsBlanks" dxfId="1326" priority="1338" stopIfTrue="1">
      <formula>LEN(TRIM(L61))=0</formula>
    </cfRule>
    <cfRule type="expression" dxfId="1325" priority="1339" stopIfTrue="1">
      <formula>ISNUMBER(FIND("100%",LEFT(L61,4)))</formula>
    </cfRule>
    <cfRule type="expression" dxfId="1324" priority="1413" stopIfTrue="1">
      <formula>ISNUMBER(FIND("0%",LEFT(L61,2)))</formula>
    </cfRule>
  </conditionalFormatting>
  <conditionalFormatting sqref="O53">
    <cfRule type="expression" dxfId="1291" priority="1301" stopIfTrue="1">
      <formula>O53=""</formula>
    </cfRule>
    <cfRule type="expression" dxfId="1290" priority="1302" stopIfTrue="1">
      <formula>O53&lt;=0</formula>
    </cfRule>
    <cfRule type="expression" dxfId="1289" priority="1303" stopIfTrue="1">
      <formula>O53&lt;1</formula>
    </cfRule>
    <cfRule type="expression" dxfId="1288" priority="1304">
      <formula>O53&gt;=1</formula>
    </cfRule>
  </conditionalFormatting>
  <conditionalFormatting sqref="O53">
    <cfRule type="expression" dxfId="1287" priority="1297" stopIfTrue="1">
      <formula>O53=""</formula>
    </cfRule>
    <cfRule type="expression" dxfId="1286" priority="1298" stopIfTrue="1">
      <formula>O53&lt;=0</formula>
    </cfRule>
    <cfRule type="expression" dxfId="1285" priority="1299" stopIfTrue="1">
      <formula>O53&lt;1</formula>
    </cfRule>
    <cfRule type="expression" dxfId="1284" priority="1300">
      <formula>O53&gt;=1</formula>
    </cfRule>
  </conditionalFormatting>
  <conditionalFormatting sqref="O53">
    <cfRule type="expression" dxfId="1258" priority="1271" stopIfTrue="1">
      <formula>WpAreaA_Sub1_exist =FALSE</formula>
    </cfRule>
  </conditionalFormatting>
  <conditionalFormatting sqref="L53:M53">
    <cfRule type="containsBlanks" dxfId="1250" priority="1262" stopIfTrue="1">
      <formula>LEN(TRIM(L53))=0</formula>
    </cfRule>
    <cfRule type="expression" dxfId="1249" priority="1263" stopIfTrue="1">
      <formula>ISNUMBER(FIND("100%",LEFT(L53,4)))</formula>
    </cfRule>
    <cfRule type="expression" dxfId="1248" priority="1337" stopIfTrue="1">
      <formula>ISNUMBER(FIND("0%",LEFT(L53,2)))</formula>
    </cfRule>
  </conditionalFormatting>
  <conditionalFormatting sqref="O54">
    <cfRule type="expression" dxfId="1215" priority="1225" stopIfTrue="1">
      <formula>O54=""</formula>
    </cfRule>
    <cfRule type="expression" dxfId="1214" priority="1226" stopIfTrue="1">
      <formula>O54&lt;=0</formula>
    </cfRule>
    <cfRule type="expression" dxfId="1213" priority="1227" stopIfTrue="1">
      <formula>O54&lt;1</formula>
    </cfRule>
    <cfRule type="expression" dxfId="1212" priority="1228">
      <formula>O54&gt;=1</formula>
    </cfRule>
  </conditionalFormatting>
  <conditionalFormatting sqref="O54">
    <cfRule type="expression" dxfId="1211" priority="1221" stopIfTrue="1">
      <formula>O54=""</formula>
    </cfRule>
    <cfRule type="expression" dxfId="1210" priority="1222" stopIfTrue="1">
      <formula>O54&lt;=0</formula>
    </cfRule>
    <cfRule type="expression" dxfId="1209" priority="1223" stopIfTrue="1">
      <formula>O54&lt;1</formula>
    </cfRule>
    <cfRule type="expression" dxfId="1208" priority="1224">
      <formula>O54&gt;=1</formula>
    </cfRule>
  </conditionalFormatting>
  <conditionalFormatting sqref="O54">
    <cfRule type="expression" dxfId="1182" priority="1195" stopIfTrue="1">
      <formula>WpAreaA_Sub1_exist =FALSE</formula>
    </cfRule>
  </conditionalFormatting>
  <conditionalFormatting sqref="L54:M54">
    <cfRule type="containsBlanks" dxfId="1174" priority="1186" stopIfTrue="1">
      <formula>LEN(TRIM(L54))=0</formula>
    </cfRule>
    <cfRule type="expression" dxfId="1173" priority="1187" stopIfTrue="1">
      <formula>ISNUMBER(FIND("100%",LEFT(L54,4)))</formula>
    </cfRule>
    <cfRule type="expression" dxfId="1172" priority="1261" stopIfTrue="1">
      <formula>ISNUMBER(FIND("0%",LEFT(L54,2)))</formula>
    </cfRule>
  </conditionalFormatting>
  <conditionalFormatting sqref="O55">
    <cfRule type="expression" dxfId="1139" priority="1149" stopIfTrue="1">
      <formula>O55=""</formula>
    </cfRule>
    <cfRule type="expression" dxfId="1138" priority="1150" stopIfTrue="1">
      <formula>O55&lt;=0</formula>
    </cfRule>
    <cfRule type="expression" dxfId="1137" priority="1151" stopIfTrue="1">
      <formula>O55&lt;1</formula>
    </cfRule>
    <cfRule type="expression" dxfId="1136" priority="1152">
      <formula>O55&gt;=1</formula>
    </cfRule>
  </conditionalFormatting>
  <conditionalFormatting sqref="O55">
    <cfRule type="expression" dxfId="1135" priority="1145" stopIfTrue="1">
      <formula>O55=""</formula>
    </cfRule>
    <cfRule type="expression" dxfId="1134" priority="1146" stopIfTrue="1">
      <formula>O55&lt;=0</formula>
    </cfRule>
    <cfRule type="expression" dxfId="1133" priority="1147" stopIfTrue="1">
      <formula>O55&lt;1</formula>
    </cfRule>
    <cfRule type="expression" dxfId="1132" priority="1148">
      <formula>O55&gt;=1</formula>
    </cfRule>
  </conditionalFormatting>
  <conditionalFormatting sqref="O55">
    <cfRule type="expression" dxfId="1106" priority="1119" stopIfTrue="1">
      <formula>WpAreaA_Sub1_exist =FALSE</formula>
    </cfRule>
  </conditionalFormatting>
  <conditionalFormatting sqref="L55:M55">
    <cfRule type="containsBlanks" dxfId="1098" priority="1110" stopIfTrue="1">
      <formula>LEN(TRIM(L55))=0</formula>
    </cfRule>
    <cfRule type="expression" dxfId="1097" priority="1111" stopIfTrue="1">
      <formula>ISNUMBER(FIND("100%",LEFT(L55,4)))</formula>
    </cfRule>
    <cfRule type="expression" dxfId="1096" priority="1185" stopIfTrue="1">
      <formula>ISNUMBER(FIND("0%",LEFT(L55,2)))</formula>
    </cfRule>
  </conditionalFormatting>
  <conditionalFormatting sqref="O56">
    <cfRule type="expression" dxfId="1063" priority="1073" stopIfTrue="1">
      <formula>O56=""</formula>
    </cfRule>
    <cfRule type="expression" dxfId="1062" priority="1074" stopIfTrue="1">
      <formula>O56&lt;=0</formula>
    </cfRule>
    <cfRule type="expression" dxfId="1061" priority="1075" stopIfTrue="1">
      <formula>O56&lt;1</formula>
    </cfRule>
    <cfRule type="expression" dxfId="1060" priority="1076">
      <formula>O56&gt;=1</formula>
    </cfRule>
  </conditionalFormatting>
  <conditionalFormatting sqref="O56">
    <cfRule type="expression" dxfId="1059" priority="1069" stopIfTrue="1">
      <formula>O56=""</formula>
    </cfRule>
    <cfRule type="expression" dxfId="1058" priority="1070" stopIfTrue="1">
      <formula>O56&lt;=0</formula>
    </cfRule>
    <cfRule type="expression" dxfId="1057" priority="1071" stopIfTrue="1">
      <formula>O56&lt;1</formula>
    </cfRule>
    <cfRule type="expression" dxfId="1056" priority="1072">
      <formula>O56&gt;=1</formula>
    </cfRule>
  </conditionalFormatting>
  <conditionalFormatting sqref="O56">
    <cfRule type="expression" dxfId="1030" priority="1043" stopIfTrue="1">
      <formula>WpAreaA_Sub1_exist =FALSE</formula>
    </cfRule>
  </conditionalFormatting>
  <conditionalFormatting sqref="L56:M56">
    <cfRule type="containsBlanks" dxfId="1022" priority="1034" stopIfTrue="1">
      <formula>LEN(TRIM(L56))=0</formula>
    </cfRule>
    <cfRule type="expression" dxfId="1021" priority="1035" stopIfTrue="1">
      <formula>ISNUMBER(FIND("100%",LEFT(L56,4)))</formula>
    </cfRule>
    <cfRule type="expression" dxfId="1020" priority="1109" stopIfTrue="1">
      <formula>ISNUMBER(FIND("0%",LEFT(L56,2)))</formula>
    </cfRule>
  </conditionalFormatting>
  <conditionalFormatting sqref="O58">
    <cfRule type="expression" dxfId="1019" priority="1029" stopIfTrue="1">
      <formula>O58=""</formula>
    </cfRule>
    <cfRule type="expression" dxfId="1018" priority="1030" stopIfTrue="1">
      <formula>O58&lt;=0</formula>
    </cfRule>
    <cfRule type="expression" dxfId="1017" priority="1031" stopIfTrue="1">
      <formula>O58&lt;1</formula>
    </cfRule>
    <cfRule type="expression" dxfId="1016" priority="1032">
      <formula>O58&gt;=1</formula>
    </cfRule>
  </conditionalFormatting>
  <conditionalFormatting sqref="O58">
    <cfRule type="expression" dxfId="1014" priority="1027" stopIfTrue="1">
      <formula>WpAreaA_Sub1_exist =FALSE</formula>
    </cfRule>
  </conditionalFormatting>
  <conditionalFormatting sqref="O59">
    <cfRule type="expression" dxfId="974" priority="984" stopIfTrue="1">
      <formula>O59=""</formula>
    </cfRule>
    <cfRule type="expression" dxfId="973" priority="985" stopIfTrue="1">
      <formula>O59&lt;=0</formula>
    </cfRule>
    <cfRule type="expression" dxfId="972" priority="986" stopIfTrue="1">
      <formula>O59&lt;1</formula>
    </cfRule>
    <cfRule type="expression" dxfId="971" priority="987">
      <formula>O59&gt;=1</formula>
    </cfRule>
  </conditionalFormatting>
  <conditionalFormatting sqref="O59">
    <cfRule type="expression" dxfId="970" priority="980" stopIfTrue="1">
      <formula>O59=""</formula>
    </cfRule>
    <cfRule type="expression" dxfId="969" priority="981" stopIfTrue="1">
      <formula>O59&lt;=0</formula>
    </cfRule>
    <cfRule type="expression" dxfId="968" priority="982" stopIfTrue="1">
      <formula>O59&lt;1</formula>
    </cfRule>
    <cfRule type="expression" dxfId="967" priority="983">
      <formula>O59&gt;=1</formula>
    </cfRule>
  </conditionalFormatting>
  <conditionalFormatting sqref="O59">
    <cfRule type="expression" dxfId="941" priority="954" stopIfTrue="1">
      <formula>WpAreaA_Sub1_exist =FALSE</formula>
    </cfRule>
  </conditionalFormatting>
  <conditionalFormatting sqref="L58:M59">
    <cfRule type="containsBlanks" dxfId="933" priority="945" stopIfTrue="1">
      <formula>LEN(TRIM(L58))=0</formula>
    </cfRule>
    <cfRule type="expression" dxfId="932" priority="946" stopIfTrue="1">
      <formula>ISNUMBER(FIND("100%",LEFT(L58,4)))</formula>
    </cfRule>
    <cfRule type="expression" dxfId="931" priority="1033" stopIfTrue="1">
      <formula>ISNUMBER(FIND("0%",LEFT(L58,2)))</formula>
    </cfRule>
  </conditionalFormatting>
  <conditionalFormatting sqref="O60">
    <cfRule type="expression" dxfId="922" priority="932" stopIfTrue="1">
      <formula>O60=""</formula>
    </cfRule>
    <cfRule type="expression" dxfId="921" priority="933" stopIfTrue="1">
      <formula>O60&lt;=0</formula>
    </cfRule>
    <cfRule type="expression" dxfId="920" priority="934" stopIfTrue="1">
      <formula>O60&lt;1</formula>
    </cfRule>
    <cfRule type="expression" dxfId="919" priority="935">
      <formula>O60&gt;=1</formula>
    </cfRule>
  </conditionalFormatting>
  <conditionalFormatting sqref="O60">
    <cfRule type="expression" dxfId="918" priority="928" stopIfTrue="1">
      <formula>O60=""</formula>
    </cfRule>
    <cfRule type="expression" dxfId="917" priority="929" stopIfTrue="1">
      <formula>O60&lt;=0</formula>
    </cfRule>
    <cfRule type="expression" dxfId="916" priority="930" stopIfTrue="1">
      <formula>O60&lt;1</formula>
    </cfRule>
    <cfRule type="expression" dxfId="915" priority="931">
      <formula>O60&gt;=1</formula>
    </cfRule>
  </conditionalFormatting>
  <conditionalFormatting sqref="O60">
    <cfRule type="expression" dxfId="905" priority="918" stopIfTrue="1">
      <formula>WpAreaA_Sub1_exist =FALSE</formula>
    </cfRule>
  </conditionalFormatting>
  <conditionalFormatting sqref="L60:M60">
    <cfRule type="containsBlanks" dxfId="897" priority="909" stopIfTrue="1">
      <formula>LEN(TRIM(L60))=0</formula>
    </cfRule>
    <cfRule type="expression" dxfId="896" priority="910" stopIfTrue="1">
      <formula>ISNUMBER(FIND("100%",LEFT(L60,4)))</formula>
    </cfRule>
    <cfRule type="expression" dxfId="895" priority="944" stopIfTrue="1">
      <formula>ISNUMBER(FIND("0%",LEFT(L60,2)))</formula>
    </cfRule>
  </conditionalFormatting>
  <conditionalFormatting sqref="O74">
    <cfRule type="expression" dxfId="894" priority="815" stopIfTrue="1">
      <formula>O74=""</formula>
    </cfRule>
    <cfRule type="expression" dxfId="893" priority="816" stopIfTrue="1">
      <formula>O74&lt;=0</formula>
    </cfRule>
    <cfRule type="expression" dxfId="892" priority="817" stopIfTrue="1">
      <formula>O74&lt;1</formula>
    </cfRule>
    <cfRule type="expression" dxfId="891" priority="818">
      <formula>O74&gt;=1</formula>
    </cfRule>
  </conditionalFormatting>
  <conditionalFormatting sqref="O74">
    <cfRule type="expression" dxfId="889" priority="813" stopIfTrue="1">
      <formula>WpAreaA_Sub1_exist =FALSE</formula>
    </cfRule>
  </conditionalFormatting>
  <conditionalFormatting sqref="O72 O68">
    <cfRule type="expression" dxfId="841" priority="859" stopIfTrue="1">
      <formula>O68=""</formula>
    </cfRule>
    <cfRule type="expression" dxfId="840" priority="860" stopIfTrue="1">
      <formula>O68&lt;=0</formula>
    </cfRule>
    <cfRule type="expression" dxfId="839" priority="861" stopIfTrue="1">
      <formula>O68&lt;1</formula>
    </cfRule>
    <cfRule type="expression" dxfId="838" priority="862">
      <formula>O68&gt;=1</formula>
    </cfRule>
  </conditionalFormatting>
  <conditionalFormatting sqref="O72 O68">
    <cfRule type="expression" dxfId="837" priority="855" stopIfTrue="1">
      <formula>O68=""</formula>
    </cfRule>
    <cfRule type="expression" dxfId="836" priority="856" stopIfTrue="1">
      <formula>O68&lt;=0</formula>
    </cfRule>
    <cfRule type="expression" dxfId="835" priority="857" stopIfTrue="1">
      <formula>O68&lt;1</formula>
    </cfRule>
    <cfRule type="expression" dxfId="834" priority="858">
      <formula>O68&gt;=1</formula>
    </cfRule>
  </conditionalFormatting>
  <conditionalFormatting sqref="O72 O68">
    <cfRule type="expression" dxfId="816" priority="829" stopIfTrue="1">
      <formula>WpAreaA_Sub1_exist =FALSE</formula>
    </cfRule>
  </conditionalFormatting>
  <conditionalFormatting sqref="L68:M68 L70:M70 L72:M72">
    <cfRule type="containsBlanks" dxfId="808" priority="820" stopIfTrue="1">
      <formula>LEN(TRIM(L68))=0</formula>
    </cfRule>
    <cfRule type="expression" dxfId="807" priority="821" stopIfTrue="1">
      <formula>ISNUMBER(FIND("100%",LEFT(L68,4)))</formula>
    </cfRule>
    <cfRule type="expression" dxfId="806" priority="908" stopIfTrue="1">
      <formula>ISNUMBER(FIND("0%",LEFT(L68,2)))</formula>
    </cfRule>
  </conditionalFormatting>
  <conditionalFormatting sqref="O76">
    <cfRule type="expression" dxfId="773" priority="770" stopIfTrue="1">
      <formula>O76=""</formula>
    </cfRule>
    <cfRule type="expression" dxfId="772" priority="771" stopIfTrue="1">
      <formula>O76&lt;=0</formula>
    </cfRule>
    <cfRule type="expression" dxfId="771" priority="772" stopIfTrue="1">
      <formula>O76&lt;1</formula>
    </cfRule>
    <cfRule type="expression" dxfId="770" priority="773">
      <formula>O76&gt;=1</formula>
    </cfRule>
  </conditionalFormatting>
  <conditionalFormatting sqref="O76">
    <cfRule type="expression" dxfId="769" priority="766" stopIfTrue="1">
      <formula>O76=""</formula>
    </cfRule>
    <cfRule type="expression" dxfId="768" priority="767" stopIfTrue="1">
      <formula>O76&lt;=0</formula>
    </cfRule>
    <cfRule type="expression" dxfId="767" priority="768" stopIfTrue="1">
      <formula>O76&lt;1</formula>
    </cfRule>
    <cfRule type="expression" dxfId="766" priority="769">
      <formula>O76&gt;=1</formula>
    </cfRule>
  </conditionalFormatting>
  <conditionalFormatting sqref="O76">
    <cfRule type="expression" dxfId="740" priority="740" stopIfTrue="1">
      <formula>WpAreaA_Sub1_exist =FALSE</formula>
    </cfRule>
  </conditionalFormatting>
  <conditionalFormatting sqref="L74:M74 L76:M76">
    <cfRule type="containsBlanks" dxfId="732" priority="731" stopIfTrue="1">
      <formula>LEN(TRIM(L74))=0</formula>
    </cfRule>
    <cfRule type="expression" dxfId="731" priority="732" stopIfTrue="1">
      <formula>ISNUMBER(FIND("100%",LEFT(L74,4)))</formula>
    </cfRule>
    <cfRule type="expression" dxfId="730" priority="819" stopIfTrue="1">
      <formula>ISNUMBER(FIND("0%",LEFT(L74,2)))</formula>
    </cfRule>
  </conditionalFormatting>
  <conditionalFormatting sqref="O32">
    <cfRule type="expression" dxfId="729" priority="727" stopIfTrue="1">
      <formula>O32=""</formula>
    </cfRule>
    <cfRule type="expression" dxfId="728" priority="728" stopIfTrue="1">
      <formula>O32&lt;=0</formula>
    </cfRule>
    <cfRule type="expression" dxfId="727" priority="729" stopIfTrue="1">
      <formula>O32&lt;1</formula>
    </cfRule>
    <cfRule type="expression" dxfId="726" priority="730">
      <formula>O32&gt;=1</formula>
    </cfRule>
  </conditionalFormatting>
  <conditionalFormatting sqref="O32">
    <cfRule type="expression" dxfId="725" priority="726" stopIfTrue="1">
      <formula>WpAreaA_Sub1_exist =FALSE</formula>
    </cfRule>
  </conditionalFormatting>
  <conditionalFormatting sqref="O37">
    <cfRule type="expression" dxfId="692" priority="689" stopIfTrue="1">
      <formula>O37=""</formula>
    </cfRule>
    <cfRule type="expression" dxfId="691" priority="690" stopIfTrue="1">
      <formula>O37&lt;=0</formula>
    </cfRule>
    <cfRule type="expression" dxfId="690" priority="691" stopIfTrue="1">
      <formula>O37&lt;1</formula>
    </cfRule>
    <cfRule type="expression" dxfId="689" priority="692">
      <formula>O37&gt;=1</formula>
    </cfRule>
  </conditionalFormatting>
  <conditionalFormatting sqref="O37">
    <cfRule type="expression" dxfId="688" priority="685" stopIfTrue="1">
      <formula>O37=""</formula>
    </cfRule>
    <cfRule type="expression" dxfId="687" priority="686" stopIfTrue="1">
      <formula>O37&lt;=0</formula>
    </cfRule>
    <cfRule type="expression" dxfId="686" priority="687" stopIfTrue="1">
      <formula>O37&lt;1</formula>
    </cfRule>
    <cfRule type="expression" dxfId="685" priority="688">
      <formula>O37&gt;=1</formula>
    </cfRule>
  </conditionalFormatting>
  <conditionalFormatting sqref="O37">
    <cfRule type="expression" dxfId="659" priority="659" stopIfTrue="1">
      <formula>WpAreaA_Sub1_exist =FALSE</formula>
    </cfRule>
  </conditionalFormatting>
  <conditionalFormatting sqref="L37:M37">
    <cfRule type="containsBlanks" dxfId="651" priority="650" stopIfTrue="1">
      <formula>LEN(TRIM(L37))=0</formula>
    </cfRule>
    <cfRule type="expression" dxfId="650" priority="651" stopIfTrue="1">
      <formula>ISNUMBER(FIND("100%",LEFT(L37,4)))</formula>
    </cfRule>
    <cfRule type="expression" dxfId="649" priority="725" stopIfTrue="1">
      <formula>ISNUMBER(FIND("0%",LEFT(L37,2)))</formula>
    </cfRule>
  </conditionalFormatting>
  <conditionalFormatting sqref="O38">
    <cfRule type="expression" dxfId="616" priority="613" stopIfTrue="1">
      <formula>O38=""</formula>
    </cfRule>
    <cfRule type="expression" dxfId="615" priority="614" stopIfTrue="1">
      <formula>O38&lt;=0</formula>
    </cfRule>
    <cfRule type="expression" dxfId="614" priority="615" stopIfTrue="1">
      <formula>O38&lt;1</formula>
    </cfRule>
    <cfRule type="expression" dxfId="613" priority="616">
      <formula>O38&gt;=1</formula>
    </cfRule>
  </conditionalFormatting>
  <conditionalFormatting sqref="O38">
    <cfRule type="expression" dxfId="612" priority="609" stopIfTrue="1">
      <formula>O38=""</formula>
    </cfRule>
    <cfRule type="expression" dxfId="611" priority="610" stopIfTrue="1">
      <formula>O38&lt;=0</formula>
    </cfRule>
    <cfRule type="expression" dxfId="610" priority="611" stopIfTrue="1">
      <formula>O38&lt;1</formula>
    </cfRule>
    <cfRule type="expression" dxfId="609" priority="612">
      <formula>O38&gt;=1</formula>
    </cfRule>
  </conditionalFormatting>
  <conditionalFormatting sqref="O38">
    <cfRule type="expression" dxfId="583" priority="583" stopIfTrue="1">
      <formula>WpAreaA_Sub1_exist =FALSE</formula>
    </cfRule>
  </conditionalFormatting>
  <conditionalFormatting sqref="L38:M38">
    <cfRule type="containsBlanks" dxfId="575" priority="574" stopIfTrue="1">
      <formula>LEN(TRIM(L38))=0</formula>
    </cfRule>
    <cfRule type="expression" dxfId="574" priority="575" stopIfTrue="1">
      <formula>ISNUMBER(FIND("100%",LEFT(L38,4)))</formula>
    </cfRule>
    <cfRule type="expression" dxfId="573" priority="649" stopIfTrue="1">
      <formula>ISNUMBER(FIND("0%",LEFT(L38,2)))</formula>
    </cfRule>
  </conditionalFormatting>
  <conditionalFormatting sqref="O65">
    <cfRule type="expression" dxfId="540" priority="537" stopIfTrue="1">
      <formula>O65=""</formula>
    </cfRule>
    <cfRule type="expression" dxfId="539" priority="538" stopIfTrue="1">
      <formula>O65&lt;=0</formula>
    </cfRule>
    <cfRule type="expression" dxfId="538" priority="539" stopIfTrue="1">
      <formula>O65&lt;1</formula>
    </cfRule>
    <cfRule type="expression" dxfId="537" priority="540">
      <formula>O65&gt;=1</formula>
    </cfRule>
  </conditionalFormatting>
  <conditionalFormatting sqref="O65">
    <cfRule type="expression" dxfId="536" priority="533" stopIfTrue="1">
      <formula>O65=""</formula>
    </cfRule>
    <cfRule type="expression" dxfId="535" priority="534" stopIfTrue="1">
      <formula>O65&lt;=0</formula>
    </cfRule>
    <cfRule type="expression" dxfId="534" priority="535" stopIfTrue="1">
      <formula>O65&lt;1</formula>
    </cfRule>
    <cfRule type="expression" dxfId="533" priority="536">
      <formula>O65&gt;=1</formula>
    </cfRule>
  </conditionalFormatting>
  <conditionalFormatting sqref="O65">
    <cfRule type="expression" dxfId="507" priority="507" stopIfTrue="1">
      <formula>WpAreaA_Sub1_exist =FALSE</formula>
    </cfRule>
  </conditionalFormatting>
  <conditionalFormatting sqref="L65:M65">
    <cfRule type="containsBlanks" dxfId="499" priority="498" stopIfTrue="1">
      <formula>LEN(TRIM(L65))=0</formula>
    </cfRule>
    <cfRule type="expression" dxfId="498" priority="499" stopIfTrue="1">
      <formula>ISNUMBER(FIND("100%",LEFT(L65,4)))</formula>
    </cfRule>
    <cfRule type="expression" dxfId="497" priority="573" stopIfTrue="1">
      <formula>ISNUMBER(FIND("0%",LEFT(L65,2)))</formula>
    </cfRule>
  </conditionalFormatting>
  <conditionalFormatting sqref="O67">
    <cfRule type="expression" dxfId="464" priority="461" stopIfTrue="1">
      <formula>O67=""</formula>
    </cfRule>
    <cfRule type="expression" dxfId="463" priority="462" stopIfTrue="1">
      <formula>O67&lt;=0</formula>
    </cfRule>
    <cfRule type="expression" dxfId="462" priority="463" stopIfTrue="1">
      <formula>O67&lt;1</formula>
    </cfRule>
    <cfRule type="expression" dxfId="461" priority="464">
      <formula>O67&gt;=1</formula>
    </cfRule>
  </conditionalFormatting>
  <conditionalFormatting sqref="O67">
    <cfRule type="expression" dxfId="460" priority="457" stopIfTrue="1">
      <formula>O67=""</formula>
    </cfRule>
    <cfRule type="expression" dxfId="459" priority="458" stopIfTrue="1">
      <formula>O67&lt;=0</formula>
    </cfRule>
    <cfRule type="expression" dxfId="458" priority="459" stopIfTrue="1">
      <formula>O67&lt;1</formula>
    </cfRule>
    <cfRule type="expression" dxfId="457" priority="460">
      <formula>O67&gt;=1</formula>
    </cfRule>
  </conditionalFormatting>
  <conditionalFormatting sqref="O67">
    <cfRule type="expression" dxfId="431" priority="431" stopIfTrue="1">
      <formula>WpAreaA_Sub1_exist =FALSE</formula>
    </cfRule>
  </conditionalFormatting>
  <conditionalFormatting sqref="L67:M67">
    <cfRule type="containsBlanks" dxfId="423" priority="422" stopIfTrue="1">
      <formula>LEN(TRIM(L67))=0</formula>
    </cfRule>
    <cfRule type="expression" dxfId="422" priority="423" stopIfTrue="1">
      <formula>ISNUMBER(FIND("100%",LEFT(L67,4)))</formula>
    </cfRule>
    <cfRule type="expression" dxfId="421" priority="497" stopIfTrue="1">
      <formula>ISNUMBER(FIND("0%",LEFT(L67,2)))</formula>
    </cfRule>
  </conditionalFormatting>
  <conditionalFormatting sqref="O69">
    <cfRule type="expression" dxfId="420" priority="417" stopIfTrue="1">
      <formula>O69=""</formula>
    </cfRule>
    <cfRule type="expression" dxfId="419" priority="418" stopIfTrue="1">
      <formula>O69&lt;=0</formula>
    </cfRule>
    <cfRule type="expression" dxfId="418" priority="419" stopIfTrue="1">
      <formula>O69&lt;1</formula>
    </cfRule>
    <cfRule type="expression" dxfId="417" priority="420">
      <formula>O69&gt;=1</formula>
    </cfRule>
  </conditionalFormatting>
  <conditionalFormatting sqref="O69">
    <cfRule type="expression" dxfId="415" priority="415" stopIfTrue="1">
      <formula>WpAreaA_Sub1_exist =FALSE</formula>
    </cfRule>
  </conditionalFormatting>
  <conditionalFormatting sqref="L69:M69">
    <cfRule type="containsBlanks" dxfId="407" priority="406" stopIfTrue="1">
      <formula>LEN(TRIM(L69))=0</formula>
    </cfRule>
    <cfRule type="expression" dxfId="406" priority="407" stopIfTrue="1">
      <formula>ISNUMBER(FIND("100%",LEFT(L69,4)))</formula>
    </cfRule>
    <cfRule type="expression" dxfId="405" priority="421" stopIfTrue="1">
      <formula>ISNUMBER(FIND("0%",LEFT(L69,2)))</formula>
    </cfRule>
  </conditionalFormatting>
  <conditionalFormatting sqref="O71">
    <cfRule type="expression" dxfId="404" priority="401" stopIfTrue="1">
      <formula>O71=""</formula>
    </cfRule>
    <cfRule type="expression" dxfId="403" priority="402" stopIfTrue="1">
      <formula>O71&lt;=0</formula>
    </cfRule>
    <cfRule type="expression" dxfId="402" priority="403" stopIfTrue="1">
      <formula>O71&lt;1</formula>
    </cfRule>
    <cfRule type="expression" dxfId="401" priority="404">
      <formula>O71&gt;=1</formula>
    </cfRule>
  </conditionalFormatting>
  <conditionalFormatting sqref="O71">
    <cfRule type="expression" dxfId="399" priority="399" stopIfTrue="1">
      <formula>WpAreaA_Sub1_exist =FALSE</formula>
    </cfRule>
  </conditionalFormatting>
  <conditionalFormatting sqref="L71:M71">
    <cfRule type="containsBlanks" dxfId="391" priority="390" stopIfTrue="1">
      <formula>LEN(TRIM(L71))=0</formula>
    </cfRule>
    <cfRule type="expression" dxfId="390" priority="391" stopIfTrue="1">
      <formula>ISNUMBER(FIND("100%",LEFT(L71,4)))</formula>
    </cfRule>
    <cfRule type="expression" dxfId="389" priority="405" stopIfTrue="1">
      <formula>ISNUMBER(FIND("0%",LEFT(L71,2)))</formula>
    </cfRule>
  </conditionalFormatting>
  <conditionalFormatting sqref="O73">
    <cfRule type="expression" dxfId="388" priority="385" stopIfTrue="1">
      <formula>O73=""</formula>
    </cfRule>
    <cfRule type="expression" dxfId="387" priority="386" stopIfTrue="1">
      <formula>O73&lt;=0</formula>
    </cfRule>
    <cfRule type="expression" dxfId="386" priority="387" stopIfTrue="1">
      <formula>O73&lt;1</formula>
    </cfRule>
    <cfRule type="expression" dxfId="385" priority="388">
      <formula>O73&gt;=1</formula>
    </cfRule>
  </conditionalFormatting>
  <conditionalFormatting sqref="O73">
    <cfRule type="expression" dxfId="383" priority="383" stopIfTrue="1">
      <formula>WpAreaA_Sub1_exist =FALSE</formula>
    </cfRule>
  </conditionalFormatting>
  <conditionalFormatting sqref="L73:M73">
    <cfRule type="containsBlanks" dxfId="375" priority="374" stopIfTrue="1">
      <formula>LEN(TRIM(L73))=0</formula>
    </cfRule>
    <cfRule type="expression" dxfId="374" priority="375" stopIfTrue="1">
      <formula>ISNUMBER(FIND("100%",LEFT(L73,4)))</formula>
    </cfRule>
    <cfRule type="expression" dxfId="373" priority="389" stopIfTrue="1">
      <formula>ISNUMBER(FIND("0%",LEFT(L73,2)))</formula>
    </cfRule>
  </conditionalFormatting>
  <conditionalFormatting sqref="O75">
    <cfRule type="expression" dxfId="372" priority="369" stopIfTrue="1">
      <formula>O75=""</formula>
    </cfRule>
    <cfRule type="expression" dxfId="371" priority="370" stopIfTrue="1">
      <formula>O75&lt;=0</formula>
    </cfRule>
    <cfRule type="expression" dxfId="370" priority="371" stopIfTrue="1">
      <formula>O75&lt;1</formula>
    </cfRule>
    <cfRule type="expression" dxfId="369" priority="372">
      <formula>O75&gt;=1</formula>
    </cfRule>
  </conditionalFormatting>
  <conditionalFormatting sqref="O75">
    <cfRule type="expression" dxfId="367" priority="367" stopIfTrue="1">
      <formula>WpAreaA_Sub1_exist =FALSE</formula>
    </cfRule>
  </conditionalFormatting>
  <conditionalFormatting sqref="L75:M75">
    <cfRule type="containsBlanks" dxfId="359" priority="358" stopIfTrue="1">
      <formula>LEN(TRIM(L75))=0</formula>
    </cfRule>
    <cfRule type="expression" dxfId="358" priority="359" stopIfTrue="1">
      <formula>ISNUMBER(FIND("100%",LEFT(L75,4)))</formula>
    </cfRule>
    <cfRule type="expression" dxfId="357" priority="373" stopIfTrue="1">
      <formula>ISNUMBER(FIND("0%",LEFT(L75,2)))</formula>
    </cfRule>
  </conditionalFormatting>
  <conditionalFormatting sqref="O77">
    <cfRule type="expression" dxfId="324" priority="321" stopIfTrue="1">
      <formula>O77=""</formula>
    </cfRule>
    <cfRule type="expression" dxfId="323" priority="322" stopIfTrue="1">
      <formula>O77&lt;=0</formula>
    </cfRule>
    <cfRule type="expression" dxfId="322" priority="323" stopIfTrue="1">
      <formula>O77&lt;1</formula>
    </cfRule>
    <cfRule type="expression" dxfId="321" priority="324">
      <formula>O77&gt;=1</formula>
    </cfRule>
  </conditionalFormatting>
  <conditionalFormatting sqref="O77">
    <cfRule type="expression" dxfId="320" priority="317" stopIfTrue="1">
      <formula>O77=""</formula>
    </cfRule>
    <cfRule type="expression" dxfId="319" priority="318" stopIfTrue="1">
      <formula>O77&lt;=0</formula>
    </cfRule>
    <cfRule type="expression" dxfId="318" priority="319" stopIfTrue="1">
      <formula>O77&lt;1</formula>
    </cfRule>
    <cfRule type="expression" dxfId="317" priority="320">
      <formula>O77&gt;=1</formula>
    </cfRule>
  </conditionalFormatting>
  <conditionalFormatting sqref="O77">
    <cfRule type="expression" dxfId="291" priority="291" stopIfTrue="1">
      <formula>WpAreaA_Sub1_exist =FALSE</formula>
    </cfRule>
  </conditionalFormatting>
  <conditionalFormatting sqref="L77:M77">
    <cfRule type="containsBlanks" dxfId="283" priority="282" stopIfTrue="1">
      <formula>LEN(TRIM(L77))=0</formula>
    </cfRule>
    <cfRule type="expression" dxfId="282" priority="283" stopIfTrue="1">
      <formula>ISNUMBER(FIND("100%",LEFT(L77,4)))</formula>
    </cfRule>
    <cfRule type="expression" dxfId="281" priority="357" stopIfTrue="1">
      <formula>ISNUMBER(FIND("0%",LEFT(L77,2)))</formula>
    </cfRule>
  </conditionalFormatting>
  <conditionalFormatting sqref="O27">
    <cfRule type="expression" dxfId="280" priority="278" stopIfTrue="1">
      <formula>O27=""</formula>
    </cfRule>
    <cfRule type="expression" dxfId="279" priority="279" stopIfTrue="1">
      <formula>O27&lt;=0</formula>
    </cfRule>
    <cfRule type="expression" dxfId="278" priority="280" stopIfTrue="1">
      <formula>O27&lt;1</formula>
    </cfRule>
    <cfRule type="expression" dxfId="277" priority="281">
      <formula>O27&gt;=1</formula>
    </cfRule>
  </conditionalFormatting>
  <conditionalFormatting sqref="O27">
    <cfRule type="expression" dxfId="276" priority="277" stopIfTrue="1">
      <formula>WpAreaA_Sub1_exist =FALSE</formula>
    </cfRule>
  </conditionalFormatting>
  <conditionalFormatting sqref="O25">
    <cfRule type="expression" dxfId="275" priority="206" stopIfTrue="1">
      <formula>O25=""</formula>
    </cfRule>
    <cfRule type="expression" dxfId="274" priority="207" stopIfTrue="1">
      <formula>O25&lt;=0</formula>
    </cfRule>
    <cfRule type="expression" dxfId="273" priority="208" stopIfTrue="1">
      <formula>O25&lt;1</formula>
    </cfRule>
    <cfRule type="expression" dxfId="272" priority="209">
      <formula>O25&gt;=1</formula>
    </cfRule>
  </conditionalFormatting>
  <conditionalFormatting sqref="O25">
    <cfRule type="expression" dxfId="271" priority="205" stopIfTrue="1">
      <formula>WpAreaA_Sub1_exist =FALSE</formula>
    </cfRule>
  </conditionalFormatting>
  <conditionalFormatting sqref="L25:M25">
    <cfRule type="containsBlanks" dxfId="206" priority="210" stopIfTrue="1">
      <formula>LEN(TRIM(L25))=0</formula>
    </cfRule>
    <cfRule type="expression" dxfId="205" priority="211" stopIfTrue="1">
      <formula>ISNUMBER(FIND("100%",LEFT(L25,4)))</formula>
    </cfRule>
    <cfRule type="expression" dxfId="204" priority="276" stopIfTrue="1">
      <formula>ISNUMBER(FIND("0%",LEFT(L25,2)))</formula>
    </cfRule>
  </conditionalFormatting>
  <conditionalFormatting sqref="O21">
    <cfRule type="expression" dxfId="203" priority="200" stopIfTrue="1">
      <formula>O21=""</formula>
    </cfRule>
    <cfRule type="expression" dxfId="202" priority="201" stopIfTrue="1">
      <formula>O21&lt;=0</formula>
    </cfRule>
    <cfRule type="expression" dxfId="201" priority="202" stopIfTrue="1">
      <formula>O21&lt;1</formula>
    </cfRule>
    <cfRule type="expression" dxfId="200" priority="203">
      <formula>O21&gt;=1</formula>
    </cfRule>
  </conditionalFormatting>
  <conditionalFormatting sqref="O21">
    <cfRule type="expression" dxfId="199" priority="199" stopIfTrue="1">
      <formula>WpAreaA_Sub1_exist =FALSE</formula>
    </cfRule>
  </conditionalFormatting>
  <conditionalFormatting sqref="L21:M21">
    <cfRule type="containsBlanks" dxfId="198" priority="197" stopIfTrue="1">
      <formula>LEN(TRIM(L21))=0</formula>
    </cfRule>
    <cfRule type="expression" dxfId="197" priority="198" stopIfTrue="1">
      <formula>ISNUMBER(FIND("100%",LEFT(L21,4)))</formula>
    </cfRule>
    <cfRule type="expression" dxfId="196" priority="204" stopIfTrue="1">
      <formula>ISNUMBER(FIND("0%",LEFT(L21,2)))</formula>
    </cfRule>
  </conditionalFormatting>
  <conditionalFormatting sqref="O22">
    <cfRule type="expression" dxfId="195" priority="126" stopIfTrue="1">
      <formula>O22=""</formula>
    </cfRule>
    <cfRule type="expression" dxfId="194" priority="127" stopIfTrue="1">
      <formula>O22&lt;=0</formula>
    </cfRule>
    <cfRule type="expression" dxfId="193" priority="128" stopIfTrue="1">
      <formula>O22&lt;1</formula>
    </cfRule>
    <cfRule type="expression" dxfId="192" priority="129">
      <formula>O22&gt;=1</formula>
    </cfRule>
  </conditionalFormatting>
  <conditionalFormatting sqref="O22">
    <cfRule type="expression" dxfId="191" priority="125" stopIfTrue="1">
      <formula>WpAreaA_Sub1_exist =FALSE</formula>
    </cfRule>
  </conditionalFormatting>
  <conditionalFormatting sqref="L22:M22">
    <cfRule type="containsBlanks" dxfId="126" priority="130" stopIfTrue="1">
      <formula>LEN(TRIM(L22))=0</formula>
    </cfRule>
    <cfRule type="expression" dxfId="125" priority="131" stopIfTrue="1">
      <formula>ISNUMBER(FIND("100%",LEFT(L22,4)))</formula>
    </cfRule>
    <cfRule type="expression" dxfId="124" priority="196" stopIfTrue="1">
      <formula>ISNUMBER(FIND("0%",LEFT(L22,2)))</formula>
    </cfRule>
  </conditionalFormatting>
  <conditionalFormatting sqref="O63">
    <cfRule type="expression" dxfId="123" priority="120" stopIfTrue="1">
      <formula>O63=""</formula>
    </cfRule>
    <cfRule type="expression" dxfId="122" priority="121" stopIfTrue="1">
      <formula>O63&lt;=0</formula>
    </cfRule>
    <cfRule type="expression" dxfId="121" priority="122" stopIfTrue="1">
      <formula>O63&lt;1</formula>
    </cfRule>
    <cfRule type="expression" dxfId="120" priority="123">
      <formula>O63&gt;=1</formula>
    </cfRule>
  </conditionalFormatting>
  <conditionalFormatting sqref="O63">
    <cfRule type="expression" dxfId="118" priority="118" stopIfTrue="1">
      <formula>WpAreaA_Sub1_exist =FALSE</formula>
    </cfRule>
  </conditionalFormatting>
  <conditionalFormatting sqref="L63:M63">
    <cfRule type="containsBlanks" dxfId="110" priority="109" stopIfTrue="1">
      <formula>LEN(TRIM(L63))=0</formula>
    </cfRule>
    <cfRule type="expression" dxfId="109" priority="110" stopIfTrue="1">
      <formula>ISNUMBER(FIND("100%",LEFT(L63,4)))</formula>
    </cfRule>
    <cfRule type="expression" dxfId="108" priority="124" stopIfTrue="1">
      <formula>ISNUMBER(FIND("0%",LEFT(L63,2)))</formula>
    </cfRule>
  </conditionalFormatting>
  <conditionalFormatting sqref="O24">
    <cfRule type="expression" dxfId="107" priority="38" stopIfTrue="1">
      <formula>O24=""</formula>
    </cfRule>
    <cfRule type="expression" dxfId="106" priority="39" stopIfTrue="1">
      <formula>O24&lt;=0</formula>
    </cfRule>
    <cfRule type="expression" dxfId="105" priority="40" stopIfTrue="1">
      <formula>O24&lt;1</formula>
    </cfRule>
    <cfRule type="expression" dxfId="104" priority="41">
      <formula>O24&gt;=1</formula>
    </cfRule>
  </conditionalFormatting>
  <conditionalFormatting sqref="O24">
    <cfRule type="expression" dxfId="103" priority="37" stopIfTrue="1">
      <formula>WpAreaA_Sub1_exist =FALSE</formula>
    </cfRule>
  </conditionalFormatting>
  <conditionalFormatting sqref="L24:M24">
    <cfRule type="containsBlanks" dxfId="38" priority="42" stopIfTrue="1">
      <formula>LEN(TRIM(L24))=0</formula>
    </cfRule>
    <cfRule type="expression" dxfId="37" priority="43" stopIfTrue="1">
      <formula>ISNUMBER(FIND("100%",LEFT(L24,4)))</formula>
    </cfRule>
    <cfRule type="expression" dxfId="36" priority="108" stopIfTrue="1">
      <formula>ISNUMBER(FIND("0%",LEFT(L24,2)))</formula>
    </cfRule>
  </conditionalFormatting>
  <conditionalFormatting sqref="O30">
    <cfRule type="expression" dxfId="27" priority="24" stopIfTrue="1">
      <formula>O30=""</formula>
    </cfRule>
    <cfRule type="expression" dxfId="26" priority="25" stopIfTrue="1">
      <formula>O30&lt;=0</formula>
    </cfRule>
    <cfRule type="expression" dxfId="25" priority="26" stopIfTrue="1">
      <formula>O30&lt;1</formula>
    </cfRule>
    <cfRule type="expression" dxfId="24" priority="27">
      <formula>O30&gt;=1</formula>
    </cfRule>
  </conditionalFormatting>
  <conditionalFormatting sqref="O30">
    <cfRule type="expression" dxfId="23" priority="20" stopIfTrue="1">
      <formula>O30=""</formula>
    </cfRule>
    <cfRule type="expression" dxfId="22" priority="21" stopIfTrue="1">
      <formula>O30&lt;=0</formula>
    </cfRule>
    <cfRule type="expression" dxfId="21" priority="22" stopIfTrue="1">
      <formula>O30&lt;1</formula>
    </cfRule>
    <cfRule type="expression" dxfId="20" priority="23">
      <formula>O30&gt;=1</formula>
    </cfRule>
  </conditionalFormatting>
  <conditionalFormatting sqref="O30">
    <cfRule type="expression" dxfId="10" priority="10" stopIfTrue="1">
      <formula>WpAreaA_Sub1_exist =FALSE</formula>
    </cfRule>
  </conditionalFormatting>
  <conditionalFormatting sqref="L30:M30">
    <cfRule type="containsBlanks" dxfId="2" priority="1" stopIfTrue="1">
      <formula>LEN(TRIM(L30))=0</formula>
    </cfRule>
    <cfRule type="expression" dxfId="1" priority="2" stopIfTrue="1">
      <formula>ISNUMBER(FIND("100%",LEFT(L30,4)))</formula>
    </cfRule>
    <cfRule type="expression" dxfId="0" priority="36" stopIfTrue="1">
      <formula>ISNUMBER(FIND("0%",LEFT(L30,2)))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2022-05-26T06:09:36Z</dcterms:created>
  <dcterms:modified xsi:type="dcterms:W3CDTF">2022-05-26T06:09:46Z</dcterms:modified>
</cp:coreProperties>
</file>